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<sst xmlns="http://schemas.openxmlformats.org/spreadsheetml/2006/main" count="1437" uniqueCount="448">
  <si>
    <t>2025年部门（单位）预算公开表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</si>
  <si>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</si>
  <si>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</si>
  <si>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</si>
  <si>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</si>
  <si>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</si>
  <si>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</si>
  <si>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</si>
  <si>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预算数2025</t>
  </si>
  <si>
    <t>合计</t>
  </si>
  <si>
    <t>占比</t>
  </si>
  <si>
    <t>一般公共预算</t>
  </si>
  <si>
    <t>政府性基金预算</t>
  </si>
  <si>
    <t>国有资本经营预算</t>
  </si>
  <si>
    <t>一、本年收入</t>
  </si>
  <si>
    <t>一、本年支出</t>
  </si>
  <si>
    <t>3,592.56</t>
  </si>
  <si>
    <t>4,085.77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</si>
  <si>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</si>
  <si>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</si>
  <si>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3,640.44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</si>
  <si>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</si>
  <si>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</si>
  <si>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</si>
  <si>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</si>
  <si>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</si>
  <si>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</si>
  <si>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</si>
  <si>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</si>
  <si>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</si>
  <si>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</si>
  <si>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290.31</t>
  </si>
  <si>
    <t>172.43</t>
  </si>
  <si>
    <r>
      <rPr>
        <sz val="11"/>
        <rFont val="宋体"/>
        <charset val="134"/>
      </rPr>
      <t> 社会保险基金支出</t>
    </r>
  </si>
  <si>
    <t> 卫生健康支出</t>
  </si>
  <si>
    <t>51.23</t>
  </si>
  <si>
    <t>39.38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</si>
  <si>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</si>
  <si>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</si>
  <si>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</si>
  <si>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</si>
  <si>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</si>
  <si>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</si>
  <si>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</si>
  <si>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</si>
  <si>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</si>
  <si>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</si>
  <si>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103.79</t>
  </si>
  <si>
    <t>101.53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</si>
  <si>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</si>
  <si>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</si>
  <si>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</si>
  <si>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</si>
  <si>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</si>
  <si>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</si>
  <si>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</si>
  <si>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</si>
  <si>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</si>
  <si>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</si>
  <si>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</si>
  <si>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</si>
  <si>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</si>
  <si>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</si>
  <si>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</si>
  <si>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</si>
  <si>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</si>
  <si>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</si>
  <si>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</si>
  <si>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</si>
  <si>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</si>
  <si>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</si>
  <si>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</si>
  <si>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2024年</t>
  </si>
  <si>
    <t>基本支出</t>
  </si>
  <si>
    <t>项目支出</t>
  </si>
  <si>
    <t>类</t>
  </si>
  <si>
    <t>款</t>
  </si>
  <si>
    <t>项</t>
  </si>
  <si>
    <t>合    计</t>
  </si>
  <si>
    <t>1,453.02</t>
  </si>
  <si>
    <t>201</t>
  </si>
  <si>
    <r>
      <rPr>
        <sz val="11"/>
        <rFont val="宋体"/>
        <charset val="134"/>
      </rPr>
      <t>一般公共服务支出</t>
    </r>
  </si>
  <si>
    <t>3,279.23</t>
  </si>
  <si>
    <t>1,139.69</t>
  </si>
  <si>
    <t>2,139.54</t>
  </si>
  <si>
    <t>29</t>
  </si>
  <si>
    <t>群众团体事务</t>
  </si>
  <si>
    <t>01</t>
  </si>
  <si>
    <r>
      <rPr>
        <sz val="11"/>
        <rFont val="宋体"/>
        <charset val="134"/>
      </rPr>
      <t>行政运行</t>
    </r>
  </si>
  <si>
    <t>1,019.92</t>
  </si>
  <si>
    <t>1,035.47</t>
  </si>
  <si>
    <t>02</t>
  </si>
  <si>
    <r>
      <rPr>
        <sz val="11"/>
        <rFont val="宋体"/>
        <charset val="134"/>
      </rPr>
      <t>一般行政管理事务</t>
    </r>
  </si>
  <si>
    <t>2,503.86</t>
  </si>
  <si>
    <t>50</t>
  </si>
  <si>
    <t>事业运行</t>
  </si>
  <si>
    <t>103.96</t>
  </si>
  <si>
    <t>104.22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</si>
  <si>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</si>
  <si>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</si>
  <si>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</si>
  <si>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</si>
  <si>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</si>
  <si>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114.46</t>
  </si>
  <si>
    <t>114.95</t>
  </si>
  <si>
    <t>06</t>
  </si>
  <si>
    <r>
      <rPr>
        <sz val="11"/>
        <rFont val="宋体"/>
        <charset val="134"/>
      </rPr>
      <t>机关事业单位职业年金缴费支出</t>
    </r>
  </si>
  <si>
    <t>175.85</t>
  </si>
  <si>
    <t>57.48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</si>
  <si>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</si>
  <si>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</si>
  <si>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</si>
  <si>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</si>
  <si>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</si>
  <si>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44.76</t>
  </si>
  <si>
    <t>35.17</t>
  </si>
  <si>
    <r>
      <rPr>
        <sz val="11"/>
        <rFont val="宋体"/>
        <charset val="134"/>
      </rPr>
      <t>事业单位医疗</t>
    </r>
  </si>
  <si>
    <t>6.46</t>
  </si>
  <si>
    <t>4.21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</si>
  <si>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</si>
  <si>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</si>
  <si>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</si>
  <si>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</si>
  <si>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100.52</t>
  </si>
  <si>
    <t>一般公共预算基本支出表</t>
  </si>
  <si>
    <t>支出经济分类科目</t>
  </si>
  <si>
    <t>2025年基本支出</t>
  </si>
  <si>
    <t>人员经费</t>
  </si>
  <si>
    <t>公用经费</t>
  </si>
  <si>
    <t>1,569.21</t>
  </si>
  <si>
    <t>301</t>
  </si>
  <si>
    <r>
      <rPr>
        <sz val="11"/>
        <rFont val="宋体"/>
        <charset val="134"/>
      </rPr>
      <t>工资福利支出</t>
    </r>
  </si>
  <si>
    <t>1,138.15</t>
  </si>
  <si>
    <t>1,257.03</t>
  </si>
  <si>
    <t>1,135.80</t>
  </si>
  <si>
    <t>2.35</t>
  </si>
  <si>
    <r>
      <rPr>
        <sz val="11"/>
        <rFont val="宋体"/>
        <charset val="134"/>
      </rPr>
      <t>基本工资</t>
    </r>
  </si>
  <si>
    <t>263.83</t>
  </si>
  <si>
    <t>254.70</t>
  </si>
  <si>
    <r>
      <rPr>
        <sz val="11"/>
        <rFont val="宋体"/>
        <charset val="134"/>
      </rPr>
      <t>津贴补贴</t>
    </r>
  </si>
  <si>
    <t>342.80</t>
  </si>
  <si>
    <t>340.39</t>
  </si>
  <si>
    <t>03</t>
  </si>
  <si>
    <r>
      <rPr>
        <sz val="11"/>
        <rFont val="宋体"/>
        <charset val="134"/>
      </rPr>
      <t>奖金</t>
    </r>
  </si>
  <si>
    <t>161.27</t>
  </si>
  <si>
    <t>160.13</t>
  </si>
  <si>
    <t>07</t>
  </si>
  <si>
    <r>
      <rPr>
        <sz val="11"/>
        <rFont val="宋体"/>
        <charset val="134"/>
      </rPr>
      <t>绩效工资</t>
    </r>
  </si>
  <si>
    <t>35.76</t>
  </si>
  <si>
    <t>08</t>
  </si>
  <si>
    <t>机关事业单位基本养老保险缴费</t>
  </si>
  <si>
    <t>09</t>
  </si>
  <si>
    <r>
      <rPr>
        <sz val="11"/>
        <rFont val="宋体"/>
        <charset val="134"/>
      </rPr>
      <t>职业年金缴费</t>
    </r>
  </si>
  <si>
    <t>10</t>
  </si>
  <si>
    <t>职工基本医疗保险缴费</t>
  </si>
  <si>
    <t>12</t>
  </si>
  <si>
    <t>其他社会保障缴费</t>
  </si>
  <si>
    <t>2.82</t>
  </si>
  <si>
    <t>2.86</t>
  </si>
  <si>
    <t>13</t>
  </si>
  <si>
    <t>14</t>
  </si>
  <si>
    <r>
      <rPr>
        <sz val="11"/>
        <rFont val="宋体"/>
        <charset val="134"/>
      </rPr>
      <t>医疗费</t>
    </r>
  </si>
  <si>
    <t>3.27</t>
  </si>
  <si>
    <t>2.96</t>
  </si>
  <si>
    <t>99</t>
  </si>
  <si>
    <r>
      <rPr>
        <sz val="11"/>
        <rFont val="宋体"/>
        <charset val="134"/>
      </rPr>
      <t>其他工资福利支出</t>
    </r>
  </si>
  <si>
    <t>15.07</t>
  </si>
  <si>
    <t>18.16</t>
  </si>
  <si>
    <t>12.72</t>
  </si>
  <si>
    <t>302</t>
  </si>
  <si>
    <r>
      <rPr>
        <sz val="11"/>
        <rFont val="宋体"/>
        <charset val="134"/>
      </rPr>
      <t>商品和服务支出</t>
    </r>
  </si>
  <si>
    <t>282.87</t>
  </si>
  <si>
    <t>279.03</t>
  </si>
  <si>
    <t>61.76</t>
  </si>
  <si>
    <t>221.11</t>
  </si>
  <si>
    <r>
      <rPr>
        <sz val="11"/>
        <rFont val="宋体"/>
        <charset val="134"/>
      </rPr>
      <t>办公费</t>
    </r>
  </si>
  <si>
    <t>33.79</t>
  </si>
  <si>
    <r>
      <rPr>
        <sz val="11"/>
        <rFont val="宋体"/>
        <charset val="134"/>
      </rPr>
      <t>印刷费</t>
    </r>
  </si>
  <si>
    <t>2.00</t>
  </si>
  <si>
    <t>04</t>
  </si>
  <si>
    <r>
      <rPr>
        <sz val="11"/>
        <rFont val="宋体"/>
        <charset val="134"/>
      </rPr>
      <t>手续费</t>
    </r>
  </si>
  <si>
    <t>0.05</t>
  </si>
  <si>
    <t>水费</t>
  </si>
  <si>
    <t>1.03</t>
  </si>
  <si>
    <r>
      <rPr>
        <sz val="11"/>
        <rFont val="宋体"/>
        <charset val="134"/>
      </rPr>
      <t>电费</t>
    </r>
  </si>
  <si>
    <t>7.34</t>
  </si>
  <si>
    <t>邮电费</t>
  </si>
  <si>
    <t>15.44</t>
  </si>
  <si>
    <t>14.95</t>
  </si>
  <si>
    <t>9.97</t>
  </si>
  <si>
    <t>5.46</t>
  </si>
  <si>
    <t>物业管理费</t>
  </si>
  <si>
    <t>14.68</t>
  </si>
  <si>
    <t>差旅费</t>
  </si>
  <si>
    <t>23.50</t>
  </si>
  <si>
    <t>因公出国（境）费用</t>
  </si>
  <si>
    <t>4.70</t>
  </si>
  <si>
    <t>维修（护）费</t>
  </si>
  <si>
    <t>5.92</t>
  </si>
  <si>
    <t>6.00</t>
  </si>
  <si>
    <t>租赁费</t>
  </si>
  <si>
    <t>15</t>
  </si>
  <si>
    <t>会议费</t>
  </si>
  <si>
    <t>10.00</t>
  </si>
  <si>
    <t>16</t>
  </si>
  <si>
    <t>培训费</t>
  </si>
  <si>
    <t>14.51</t>
  </si>
  <si>
    <t>14.33</t>
  </si>
  <si>
    <t>17</t>
  </si>
  <si>
    <t>公务接待费</t>
  </si>
  <si>
    <t>2.61</t>
  </si>
  <si>
    <t>26</t>
  </si>
  <si>
    <t>劳务费</t>
  </si>
  <si>
    <t>8.50</t>
  </si>
  <si>
    <t>27</t>
  </si>
  <si>
    <t>委托业务费</t>
  </si>
  <si>
    <t>14.40</t>
  </si>
  <si>
    <t>18.30</t>
  </si>
  <si>
    <t>28</t>
  </si>
  <si>
    <t>工会经费</t>
  </si>
  <si>
    <t>13.82</t>
  </si>
  <si>
    <t>13.65</t>
  </si>
  <si>
    <t>31</t>
  </si>
  <si>
    <t>公务用车运行维护费</t>
  </si>
  <si>
    <t>7.00</t>
  </si>
  <si>
    <t>39</t>
  </si>
  <si>
    <t>其他交通费用</t>
  </si>
  <si>
    <t>55.09</t>
  </si>
  <si>
    <t>52.48</t>
  </si>
  <si>
    <t>51.79</t>
  </si>
  <si>
    <t>3.30</t>
  </si>
  <si>
    <t>其他商品和服务支出</t>
  </si>
  <si>
    <t>46.49</t>
  </si>
  <si>
    <t>45.91</t>
  </si>
  <si>
    <t>303</t>
  </si>
  <si>
    <r>
      <rPr>
        <sz val="11"/>
        <rFont val="宋体"/>
        <charset val="134"/>
      </rPr>
      <t>对个人和家庭的补助</t>
    </r>
  </si>
  <si>
    <t>18.00</t>
  </si>
  <si>
    <t>19.14</t>
  </si>
  <si>
    <t>生活补助</t>
  </si>
  <si>
    <t>11.00</t>
  </si>
  <si>
    <r>
      <rPr>
        <sz val="11"/>
        <rFont val="宋体"/>
        <charset val="134"/>
      </rPr>
      <t>奖励金</t>
    </r>
  </si>
  <si>
    <t>1.14</t>
  </si>
  <si>
    <t>其他对个人和家庭的补助</t>
  </si>
  <si>
    <t>310</t>
  </si>
  <si>
    <t>资本性支出</t>
  </si>
  <si>
    <t>14.00</t>
  </si>
  <si>
    <t>办公设备购置</t>
  </si>
  <si>
    <t>信息网络及软件购置更新</t>
  </si>
  <si>
    <t>一般公共预算“三公”经费支出表</t>
  </si>
  <si>
    <t>2024年预算数</t>
  </si>
  <si>
    <t>因公出国（境）费</t>
  </si>
  <si>
    <t>公务用车购置及运行费</t>
  </si>
  <si>
    <t>小计</t>
  </si>
  <si>
    <t>公务用车
购置费</t>
  </si>
  <si>
    <t>公务用车
运行费</t>
  </si>
  <si>
    <t>14.31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</si>
  <si>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</si>
  <si>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</si>
  <si>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</si>
  <si>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</si>
  <si>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</si>
  <si>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</si>
  <si>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</si>
  <si>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</si>
  <si>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</si>
  <si>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</si>
  <si>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</si>
  <si>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</si>
  <si>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</si>
  <si>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</si>
  <si>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</si>
  <si>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</si>
  <si>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</si>
  <si>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</si>
  <si>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</si>
  <si>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</si>
  <si>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</si>
  <si>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</si>
  <si>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</si>
  <si>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</si>
  <si>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</si>
  <si>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</si>
  <si>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</si>
  <si>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</si>
  <si>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</si>
  <si>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</si>
  <si>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</si>
  <si>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</si>
  <si>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</si>
  <si>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</si>
  <si>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</si>
  <si>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</si>
  <si>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</si>
  <si>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</si>
  <si>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</si>
  <si>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</si>
  <si>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</si>
  <si>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</si>
  <si>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</si>
  <si>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</si>
  <si>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</si>
  <si>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</si>
  <si>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</si>
  <si>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</si>
  <si>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</si>
  <si>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</si>
  <si>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</si>
  <si>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</si>
  <si>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</si>
  <si>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</si>
  <si>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</si>
  <si>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</si>
  <si>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</si>
  <si>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</si>
  <si>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</si>
  <si>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</si>
  <si>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</si>
  <si>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</si>
  <si>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</si>
  <si>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</si>
  <si>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</si>
  <si>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108</t>
  </si>
  <si>
    <r>
      <rPr>
        <sz val="11"/>
        <rFont val="宋体"/>
        <charset val="134"/>
      </rPr>
      <t>共青团海南省委</t>
    </r>
  </si>
  <si>
    <t>108001</t>
  </si>
  <si>
    <r>
      <rPr>
        <sz val="11"/>
        <rFont val="宋体"/>
        <charset val="134"/>
      </rPr>
      <t>共青团海南省委本级</t>
    </r>
  </si>
  <si>
    <t>3,430.46</t>
  </si>
  <si>
    <t>108002</t>
  </si>
  <si>
    <r>
      <rPr>
        <sz val="11"/>
        <rFont val="宋体"/>
        <charset val="134"/>
      </rPr>
      <t>省希望工程管理办公室</t>
    </r>
  </si>
  <si>
    <t>162.10</t>
  </si>
  <si>
    <t>部门支出总表</t>
  </si>
  <si>
    <t>1,197.56</t>
  </si>
  <si>
    <t>255.46</t>
  </si>
  <si>
    <t>884.23</t>
  </si>
  <si>
    <r>
      <rPr>
        <sz val="11"/>
        <rFont val="宋体"/>
        <charset val="134"/>
      </rPr>
      <t>群众团体事务</t>
    </r>
  </si>
  <si>
    <t>798.27</t>
  </si>
  <si>
    <t>237.20</t>
  </si>
  <si>
    <r>
      <rPr>
        <sz val="11"/>
        <rFont val="宋体"/>
        <charset val="134"/>
      </rPr>
      <t>事业运行</t>
    </r>
  </si>
  <si>
    <t>85.96</t>
  </si>
  <si>
    <t>18.25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</si>
  <si>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</si>
  <si>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</si>
  <si>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</si>
  <si>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</si>
  <si>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</si>
  <si>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</si>
  <si>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</si>
  <si>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</si>
  <si>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</si>
  <si>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</si>
  <si>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</si>
  <si>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</si>
  <si>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108001-共青团海南省委本级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</si>
  <si>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</si>
  <si>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</si>
  <si>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</si>
  <si>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</si>
  <si>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</si>
  <si>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</si>
  <si>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</si>
  <si>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</si>
  <si>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</si>
  <si>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</si>
  <si>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</si>
  <si>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</si>
  <si>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</si>
  <si>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</si>
  <si>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</si>
  <si>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</si>
  <si>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</si>
  <si>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</si>
  <si>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</si>
  <si>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</si>
  <si>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</si>
  <si>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</si>
  <si>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</si>
  <si>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</si>
  <si>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</si>
  <si>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</si>
  <si>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46000021Y000000000001-信息系统运行维护</t>
  </si>
  <si>
    <t>用于网络系统软件、线路及设施设备的运行更新及日常维护开支。</t>
  </si>
  <si>
    <t>系统故障率</t>
  </si>
  <si>
    <t>经济效益指标</t>
  </si>
  <si>
    <t>提升无纸化办公水平，减少用纸、耗材等办公经费支出</t>
  </si>
  <si>
    <t>定性</t>
  </si>
  <si>
    <t>60</t>
  </si>
  <si>
    <t>40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</si>
  <si>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</si>
  <si>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</si>
  <si>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</si>
  <si>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</si>
  <si>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</si>
  <si>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46000022T000000156873-中国（海南自贸港）青年筑梦大道</t>
  </si>
  <si>
    <t>要进一步贯彻落实省委对《共青团海南省委关于建设“中国（海南自贸港）青年筑梦大道”青年动员引领服务平台的请示》的重要批示和团中央书记处有关批示精神，加快推进“中国（海南自贸港）青年筑梦大道”平台建设，推动各类青少年公益项目尽快落地，进一步扩大海南自贸港在海南乃至中国青少年中的影响力和感召力。</t>
  </si>
  <si>
    <t>省内外青少年交流人次</t>
  </si>
  <si>
    <t>≥</t>
  </si>
  <si>
    <t>1000</t>
  </si>
  <si>
    <t>人次</t>
  </si>
  <si>
    <t>可持续影响</t>
  </si>
  <si>
    <t>平台持续产生1年以上影响</t>
  </si>
  <si>
    <t>1</t>
  </si>
  <si>
    <t>年</t>
  </si>
  <si>
    <t>46000022T000000156878-大学生志愿服务西部计划补助资金（省本级）</t>
  </si>
  <si>
    <t xml:space="preserve">完成年度招募目标，确保新招募志愿者基层到岗率100%，落实志愿者的生活保障，让志愿者能够沉下心扎根基层，提高新招募大学生志愿者的质量和工作能力，弘扬志愿服务精神，引导更多的大学生到最艰苦的地方锻炼自己、到祖国最需要的地方去建功立业、助力自贸港建设。
</t>
  </si>
  <si>
    <t>志愿者到岗率大于90%</t>
  </si>
  <si>
    <t>全年志愿服务时长超过1000小时</t>
  </si>
  <si>
    <t>小时</t>
  </si>
  <si>
    <t>满意度指标</t>
  </si>
  <si>
    <t>服务对象满意度</t>
  </si>
  <si>
    <t>服务单位满意度95%</t>
  </si>
  <si>
    <t>46000023Y000000826384-综合运行事务</t>
  </si>
  <si>
    <t>根据省委和团中央的指示，围绕党政中心大局，结合青年特点，制定全省团的工作目标。
以爱国主义教育为核心，加强青少年思想政治工作，动员和带领全省各级团组织和广大青少年积极参与和开展主题鲜明、健康向上、富有时代意义的活动。
负责做好全省团组织建设，提高团组织的凝聚力和战斗力。协助党组织管理、选拔和培训团干部。积极发挥团员青年的先锋队和突击队任用，团结带领广大团员青年完成省委、省政府和团中央部署的以青少年为主体的各项任务。
领导和指导省青年联合会、省学生联合会工作。管理全省性青年社团组织和指导青年社团组织开展工作。
协助党和政府处理、协调与青少年利益相关的事务，参与有关青少年事务的法规、规章的制定和实施，积极维护青少年的合法权益。
调查青少年思想动态和青少年工作状况，研究青少年工作理论，参与制定全省青少年事业发展规划和青少年工作方针、政策。
协助政府教育部门做好大、中、小学学生的教育管理工作，参与校园文化建设，维护学校稳定和社会安定团结。
负责全省青年统战工作，认真做好全省青少年外事、省内外青少年友好交流和青少年对外宣传联络工作。
对全省共青团系统的青少年活动阵地、青少年报刊、青少年服务机构的建设和青少年读物出版、发行工作等事务进行规划和管理。募集青少年事业发展经费，负责承担实施全省“希望工程”的有关工作。
承担省委、省政府和团中央交办的其他工作。。</t>
  </si>
  <si>
    <t>开展志愿服务时长</t>
  </si>
  <si>
    <t>10000</t>
  </si>
  <si>
    <t>招募中西部志愿者人数</t>
  </si>
  <si>
    <t>180</t>
  </si>
  <si>
    <t>人</t>
  </si>
  <si>
    <t>未成年人保护相关活动场次</t>
  </si>
  <si>
    <t>场</t>
  </si>
  <si>
    <t>组织各类培训班（团干部、少先队辅导员、大学生骨干、社工、志愿者等）</t>
  </si>
  <si>
    <t>800</t>
  </si>
  <si>
    <t>增强团干对团务工作的理解运用能力，提升团干工作水平</t>
  </si>
  <si>
    <t>强</t>
  </si>
  <si>
    <t>其他</t>
  </si>
  <si>
    <t>提升青年服务技能水平，提高参加国赛比赛水平</t>
  </si>
  <si>
    <t>好</t>
  </si>
  <si>
    <t>通过加强未成年人保护工作力度，影响社会对未成年人保护工作的重视程度</t>
  </si>
  <si>
    <t>良</t>
  </si>
  <si>
    <t>46000025T000001493809-青少年学生社会实践活动</t>
  </si>
  <si>
    <t>进一步强化共青团在学生各类社会实践活动中的协调作用，统筹校内外资源，提升实践教育的规范化、专业化、信息化水平，促进青少年健康成长。</t>
  </si>
  <si>
    <t>提升青少年社会实践活动能力</t>
  </si>
  <si>
    <t>90</t>
  </si>
  <si>
    <t>增强青少年对社会实践的认知</t>
  </si>
  <si>
    <t>参与青少年满意</t>
  </si>
  <si>
    <t>46000025T000001493817-12355省级未成年人校园安全综合热线建设运营</t>
  </si>
  <si>
    <t>通过采购心理专业智能软件系统，构建海南省青少年心理专家人才库对接全国、全省专家库，建立专兼职心理志愿者、心理咨询师服务团队，全年线下线上7×24小时全天候咨询服务，开展线下公益讲座，打造服务台一级服务水平。</t>
  </si>
  <si>
    <t>时效指标</t>
  </si>
  <si>
    <t>咨询服务及时性</t>
  </si>
  <si>
    <t>场次</t>
  </si>
  <si>
    <t>解决青少年问题效率</t>
  </si>
  <si>
    <t>80</t>
  </si>
  <si>
    <t>青少年满意度</t>
  </si>
  <si>
    <t>108002-省希望工程管理办公室</t>
  </si>
  <si>
    <t>继续深入贯彻落实习近平总书记对希望工程寄语精神，根据省委省政府的工作重点，结合中国青基会、团省委的工作部署，努力提高海南希望工程高质量发展水平，着力开展以下重点活动项目： 
一是实施希望工程助力乡村振兴三年公益计划，完成助力乡村振兴工作目标；
二是实施"筑梦公益一起来”公益集市项目，实现希望高质量发展；
三是实施希望工程“助学兴教”“健康守护”“素质提升”“铸魂育人”“紧急救助”五大计划，实现为党育人，为国育才的最终目标。</t>
  </si>
  <si>
    <t>希望工程共资助贫困学生4000名</t>
  </si>
  <si>
    <t>4000</t>
  </si>
  <si>
    <t>人/户</t>
  </si>
  <si>
    <t>资助服务对象满意度95%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</si>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</sst>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2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3" applyNumberFormat="0" applyAlignment="0" applyProtection="0">
      <alignment vertical="center"/>
    </xf>
    <xf numFmtId="0" fontId="34" fillId="6" borderId="24" applyNumberFormat="0" applyAlignment="0" applyProtection="0">
      <alignment vertical="center"/>
    </xf>
    <xf numFmtId="0" fontId="35" fillId="6" borderId="23" applyNumberFormat="0" applyAlignment="0" applyProtection="0">
      <alignment vertical="center"/>
    </xf>
    <xf numFmtId="0" fontId="36" fillId="7" borderId="25" applyNumberFormat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0" borderId="2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right" vertical="center"/>
    </xf>
    <xf numFmtId="0" fontId="20" fillId="3" borderId="8" xfId="0" applyFont="1" applyFill="1" applyBorder="1" applyAlignment="1">
      <alignment horizontal="left" vertical="center" wrapText="1"/>
    </xf>
    <xf numFmtId="10" fontId="0" fillId="0" borderId="0" xfId="0" applyNumberFormat="1" applyFont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19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10" fontId="3" fillId="0" borderId="9" xfId="0" applyNumberFormat="1" applyFont="1" applyBorder="1" applyAlignment="1">
      <alignment horizontal="right" vertical="center"/>
    </xf>
    <xf numFmtId="0" fontId="20" fillId="0" borderId="9" xfId="0" applyFont="1" applyBorder="1" applyAlignment="1">
      <alignment horizontal="left" vertical="center" wrapText="1"/>
    </xf>
    <xf numFmtId="10" fontId="3" fillId="0" borderId="0" xfId="0" applyNumberFormat="1" applyFont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0" xfId="0" applyFont="1">
      <alignment vertical="center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opLeftCell="B1" workbookViewId="0">
      <pane ySplit="5" topLeftCell="A12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2" width="33.3425925925926" customWidth="1"/>
    <col min="3" max="5" width="16.4074074074074" customWidth="1"/>
    <col min="6" max="6" width="33.3425925925926" customWidth="1"/>
    <col min="7" max="7" width="16.4074074074074" customWidth="1"/>
    <col min="8" max="8" width="10.5" customWidth="1"/>
    <col min="9" max="9" width="16.4074074074074" customWidth="1"/>
    <col min="10" max="10" width="12.6296296296296" customWidth="1"/>
    <col min="11" max="13" width="16.4074074074074" customWidth="1"/>
    <col min="14" max="14" width="18.0185185185185" customWidth="1"/>
    <col min="15" max="15" width="1.53703703703704" customWidth="1"/>
    <col min="16" max="17" width="9.76851851851852" customWidth="1"/>
  </cols>
  <sheetData>
    <row r="1" ht="14.3" customHeight="1" spans="1:15">
      <c r="A1" s="46"/>
      <c r="F1" s="33"/>
      <c r="G1" s="46" t="s">
        <v>1</v>
      </c>
      <c r="H1" s="46"/>
      <c r="I1" s="46"/>
      <c r="J1" s="46"/>
      <c r="K1" s="46" t="s">
        <v>1</v>
      </c>
      <c r="L1" s="94"/>
      <c r="N1" s="46" t="s">
        <v>1</v>
      </c>
      <c r="O1" s="95"/>
    </row>
    <row r="2" ht="19.9" customHeight="1" spans="1:15">
      <c r="A2" s="46"/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6" t="s">
        <v>3</v>
      </c>
    </row>
    <row r="3" ht="17.05" customHeight="1" spans="1:15">
      <c r="A3" s="47"/>
      <c r="B3" s="62"/>
      <c r="F3" s="33"/>
      <c r="K3" s="97"/>
      <c r="L3" s="98"/>
      <c r="N3" s="97" t="s">
        <v>4</v>
      </c>
      <c r="O3" s="96"/>
    </row>
    <row r="4" ht="21.35" customHeight="1" spans="1:15">
      <c r="A4" s="51"/>
      <c r="B4" s="32" t="s">
        <v>5</v>
      </c>
      <c r="C4" s="32"/>
      <c r="D4" s="32"/>
      <c r="E4" s="32"/>
      <c r="F4" s="32" t="s">
        <v>6</v>
      </c>
      <c r="G4" s="32"/>
      <c r="H4" s="32"/>
      <c r="I4" s="32"/>
      <c r="J4" s="32"/>
      <c r="K4" s="32"/>
      <c r="L4" s="32"/>
      <c r="M4" s="32"/>
      <c r="N4" s="32"/>
      <c r="O4" s="96"/>
    </row>
    <row r="5" ht="21.35" customHeight="1" spans="2:15">
      <c r="B5" s="32" t="s">
        <v>7</v>
      </c>
      <c r="C5" s="32" t="s">
        <v>8</v>
      </c>
      <c r="D5" s="85">
        <v>2024</v>
      </c>
      <c r="E5" s="85"/>
      <c r="F5" s="63" t="s">
        <v>7</v>
      </c>
      <c r="G5" s="32" t="s">
        <v>9</v>
      </c>
      <c r="H5" s="32" t="s">
        <v>10</v>
      </c>
      <c r="I5" s="32">
        <v>2024</v>
      </c>
      <c r="J5" s="32"/>
      <c r="K5" s="32" t="s">
        <v>11</v>
      </c>
      <c r="L5" s="32">
        <v>2024</v>
      </c>
      <c r="M5" s="32" t="s">
        <v>12</v>
      </c>
      <c r="N5" s="32" t="s">
        <v>13</v>
      </c>
      <c r="O5" s="21"/>
    </row>
    <row r="6" ht="19.9" customHeight="1" spans="1:15">
      <c r="A6" s="54"/>
      <c r="B6" s="86" t="s">
        <v>14</v>
      </c>
      <c r="C6" s="87">
        <v>3592.56</v>
      </c>
      <c r="D6" s="87">
        <v>4085.77</v>
      </c>
      <c r="E6" s="87">
        <f>C6-D6</f>
        <v>-493.21</v>
      </c>
      <c r="F6" s="86" t="s">
        <v>15</v>
      </c>
      <c r="G6" s="15" t="s">
        <v>16</v>
      </c>
      <c r="H6" s="88"/>
      <c r="I6" s="15" t="s">
        <v>17</v>
      </c>
      <c r="J6" s="15">
        <f>G6-I6</f>
        <v>-493.21</v>
      </c>
      <c r="K6" s="87">
        <v>3592.56</v>
      </c>
      <c r="L6" s="87">
        <v>4085.77</v>
      </c>
      <c r="M6" s="15"/>
      <c r="N6" s="15"/>
      <c r="O6" s="99"/>
    </row>
    <row r="7" ht="19.9" customHeight="1" spans="1:15">
      <c r="A7" s="54"/>
      <c r="B7" s="65" t="s">
        <v>18</v>
      </c>
      <c r="C7" s="15" t="s">
        <v>16</v>
      </c>
      <c r="D7" s="15" t="s">
        <v>17</v>
      </c>
      <c r="E7" s="15"/>
      <c r="F7" s="65" t="s">
        <v>19</v>
      </c>
      <c r="G7" s="87">
        <v>3279.23</v>
      </c>
      <c r="H7" s="88">
        <f>G7/G6</f>
        <v>0.912783641748502</v>
      </c>
      <c r="I7" s="87" t="s">
        <v>20</v>
      </c>
      <c r="J7" s="87"/>
      <c r="K7" s="87">
        <v>3279.23</v>
      </c>
      <c r="L7" s="15" t="s">
        <v>20</v>
      </c>
      <c r="M7" s="15"/>
      <c r="N7" s="15"/>
      <c r="O7" s="99"/>
    </row>
    <row r="8" ht="19.9" customHeight="1" spans="1:15">
      <c r="A8" s="54"/>
      <c r="B8" s="65" t="s">
        <v>21</v>
      </c>
      <c r="C8" s="15"/>
      <c r="D8" s="15"/>
      <c r="E8" s="15"/>
      <c r="F8" s="65" t="s">
        <v>22</v>
      </c>
      <c r="G8" s="15"/>
      <c r="H8" s="88"/>
      <c r="I8" s="15"/>
      <c r="J8" s="15"/>
      <c r="K8" s="15"/>
      <c r="L8" s="15"/>
      <c r="M8" s="15"/>
      <c r="N8" s="15"/>
      <c r="O8" s="99"/>
    </row>
    <row r="9" ht="19.9" customHeight="1" spans="1:15">
      <c r="A9" s="54"/>
      <c r="B9" s="65" t="s">
        <v>23</v>
      </c>
      <c r="C9" s="15"/>
      <c r="D9" s="15"/>
      <c r="E9" s="15"/>
      <c r="F9" s="65" t="s">
        <v>24</v>
      </c>
      <c r="G9" s="15"/>
      <c r="H9" s="88"/>
      <c r="I9" s="15"/>
      <c r="J9" s="15"/>
      <c r="K9" s="15"/>
      <c r="L9" s="15"/>
      <c r="M9" s="15"/>
      <c r="N9" s="15"/>
      <c r="O9" s="99"/>
    </row>
    <row r="10" ht="19.9" customHeight="1" spans="1:15">
      <c r="A10" s="54"/>
      <c r="B10" s="65" t="s">
        <v>25</v>
      </c>
      <c r="C10" s="15"/>
      <c r="D10" s="15"/>
      <c r="E10" s="15"/>
      <c r="F10" s="65" t="s">
        <v>26</v>
      </c>
      <c r="G10" s="15"/>
      <c r="H10" s="88"/>
      <c r="I10" s="15"/>
      <c r="J10" s="15"/>
      <c r="K10" s="15"/>
      <c r="L10" s="15"/>
      <c r="M10" s="15"/>
      <c r="N10" s="15"/>
      <c r="O10" s="99"/>
    </row>
    <row r="11" ht="19.9" customHeight="1" spans="1:15">
      <c r="A11" s="54"/>
      <c r="B11" s="65" t="s">
        <v>25</v>
      </c>
      <c r="C11" s="15"/>
      <c r="D11" s="15"/>
      <c r="E11" s="15"/>
      <c r="F11" s="65" t="s">
        <v>27</v>
      </c>
      <c r="G11" s="15"/>
      <c r="H11" s="88"/>
      <c r="I11" s="15"/>
      <c r="J11" s="15"/>
      <c r="K11" s="15"/>
      <c r="L11" s="15"/>
      <c r="M11" s="15"/>
      <c r="N11" s="15"/>
      <c r="O11" s="99"/>
    </row>
    <row r="12" ht="19.9" customHeight="1" spans="1:15">
      <c r="A12" s="54"/>
      <c r="B12" s="65" t="s">
        <v>25</v>
      </c>
      <c r="C12" s="15"/>
      <c r="D12" s="15"/>
      <c r="E12" s="15"/>
      <c r="F12" s="65" t="s">
        <v>28</v>
      </c>
      <c r="G12" s="15"/>
      <c r="H12" s="88"/>
      <c r="I12" s="15"/>
      <c r="J12" s="15"/>
      <c r="K12" s="15"/>
      <c r="L12" s="15"/>
      <c r="M12" s="15"/>
      <c r="N12" s="15"/>
      <c r="O12" s="99"/>
    </row>
    <row r="13" ht="19.9" customHeight="1" spans="1:15">
      <c r="A13" s="54"/>
      <c r="B13" s="65" t="s">
        <v>25</v>
      </c>
      <c r="C13" s="15"/>
      <c r="D13" s="15"/>
      <c r="E13" s="15"/>
      <c r="F13" s="65" t="s">
        <v>29</v>
      </c>
      <c r="G13" s="15"/>
      <c r="H13" s="88"/>
      <c r="I13" s="15"/>
      <c r="J13" s="15"/>
      <c r="K13" s="15"/>
      <c r="L13" s="15"/>
      <c r="M13" s="15"/>
      <c r="N13" s="15"/>
      <c r="O13" s="99"/>
    </row>
    <row r="14" ht="19.9" customHeight="1" spans="1:15">
      <c r="A14" s="54"/>
      <c r="B14" s="65" t="s">
        <v>25</v>
      </c>
      <c r="C14" s="15"/>
      <c r="D14" s="15"/>
      <c r="E14" s="15"/>
      <c r="F14" s="89" t="s">
        <v>30</v>
      </c>
      <c r="G14" s="15">
        <v>172.43</v>
      </c>
      <c r="H14" s="88">
        <f>G14/G6</f>
        <v>0.0479964148128354</v>
      </c>
      <c r="I14" s="15" t="s">
        <v>31</v>
      </c>
      <c r="J14" s="15"/>
      <c r="K14" s="15" t="s">
        <v>32</v>
      </c>
      <c r="L14" s="15">
        <v>290.31</v>
      </c>
      <c r="M14" s="15"/>
      <c r="N14" s="15"/>
      <c r="O14" s="99"/>
    </row>
    <row r="15" ht="19.9" customHeight="1" spans="1:15">
      <c r="A15" s="54"/>
      <c r="B15" s="65" t="s">
        <v>25</v>
      </c>
      <c r="C15" s="15"/>
      <c r="D15" s="15"/>
      <c r="E15" s="15"/>
      <c r="F15" s="65" t="s">
        <v>33</v>
      </c>
      <c r="G15" s="15"/>
      <c r="H15" s="88"/>
      <c r="I15" s="15"/>
      <c r="J15" s="15"/>
      <c r="K15" s="15"/>
      <c r="L15" s="15"/>
      <c r="M15" s="15"/>
      <c r="N15" s="15"/>
      <c r="O15" s="99"/>
    </row>
    <row r="16" ht="19.9" customHeight="1" spans="1:15">
      <c r="A16" s="54"/>
      <c r="B16" s="65" t="s">
        <v>25</v>
      </c>
      <c r="C16" s="15"/>
      <c r="D16" s="15"/>
      <c r="E16" s="15"/>
      <c r="F16" s="89" t="s">
        <v>34</v>
      </c>
      <c r="G16" s="15">
        <v>39.38</v>
      </c>
      <c r="H16" s="88">
        <f>G16/G6</f>
        <v>0.0109615427438929</v>
      </c>
      <c r="I16" s="15" t="s">
        <v>35</v>
      </c>
      <c r="J16" s="15"/>
      <c r="K16" s="15" t="s">
        <v>36</v>
      </c>
      <c r="L16" s="15">
        <v>51.23</v>
      </c>
      <c r="M16" s="15"/>
      <c r="N16" s="15"/>
      <c r="O16" s="99"/>
    </row>
    <row r="17" ht="19.9" customHeight="1" spans="1:15">
      <c r="A17" s="54"/>
      <c r="B17" s="65" t="s">
        <v>25</v>
      </c>
      <c r="C17" s="15"/>
      <c r="D17" s="15"/>
      <c r="E17" s="15"/>
      <c r="F17" s="65" t="s">
        <v>37</v>
      </c>
      <c r="G17" s="15"/>
      <c r="H17" s="88"/>
      <c r="I17" s="15"/>
      <c r="J17" s="15"/>
      <c r="K17" s="15"/>
      <c r="L17" s="15"/>
      <c r="M17" s="15"/>
      <c r="N17" s="15"/>
      <c r="O17" s="99"/>
    </row>
    <row r="18" ht="19.9" customHeight="1" spans="1:15">
      <c r="A18" s="54"/>
      <c r="B18" s="65" t="s">
        <v>25</v>
      </c>
      <c r="C18" s="15"/>
      <c r="D18" s="15"/>
      <c r="E18" s="15"/>
      <c r="F18" s="65" t="s">
        <v>38</v>
      </c>
      <c r="G18" s="15"/>
      <c r="H18" s="88"/>
      <c r="I18" s="15"/>
      <c r="J18" s="15"/>
      <c r="K18" s="15"/>
      <c r="L18" s="15"/>
      <c r="M18" s="15"/>
      <c r="N18" s="15"/>
      <c r="O18" s="99"/>
    </row>
    <row r="19" ht="19.9" customHeight="1" spans="1:15">
      <c r="A19" s="54"/>
      <c r="B19" s="65" t="s">
        <v>25</v>
      </c>
      <c r="C19" s="15"/>
      <c r="D19" s="15"/>
      <c r="E19" s="15"/>
      <c r="F19" s="65" t="s">
        <v>39</v>
      </c>
      <c r="G19" s="15"/>
      <c r="H19" s="88"/>
      <c r="I19" s="15"/>
      <c r="J19" s="15"/>
      <c r="K19" s="15"/>
      <c r="L19" s="15"/>
      <c r="M19" s="15"/>
      <c r="N19" s="15"/>
      <c r="O19" s="99"/>
    </row>
    <row r="20" ht="19.9" customHeight="1" spans="1:15">
      <c r="A20" s="54"/>
      <c r="B20" s="65" t="s">
        <v>25</v>
      </c>
      <c r="C20" s="15"/>
      <c r="D20" s="15"/>
      <c r="E20" s="15"/>
      <c r="F20" s="65" t="s">
        <v>40</v>
      </c>
      <c r="G20" s="15"/>
      <c r="H20" s="88"/>
      <c r="I20" s="15"/>
      <c r="J20" s="15"/>
      <c r="K20" s="15"/>
      <c r="L20" s="15"/>
      <c r="M20" s="15"/>
      <c r="N20" s="15"/>
      <c r="O20" s="99"/>
    </row>
    <row r="21" ht="19.9" customHeight="1" spans="1:15">
      <c r="A21" s="54"/>
      <c r="B21" s="65" t="s">
        <v>25</v>
      </c>
      <c r="C21" s="15"/>
      <c r="D21" s="15"/>
      <c r="E21" s="15"/>
      <c r="F21" s="65" t="s">
        <v>41</v>
      </c>
      <c r="G21" s="15"/>
      <c r="H21" s="88"/>
      <c r="I21" s="15"/>
      <c r="J21" s="15"/>
      <c r="K21" s="15"/>
      <c r="L21" s="15"/>
      <c r="M21" s="15"/>
      <c r="N21" s="15"/>
      <c r="O21" s="99"/>
    </row>
    <row r="22" ht="19.9" customHeight="1" spans="1:15">
      <c r="A22" s="54"/>
      <c r="B22" s="65" t="s">
        <v>25</v>
      </c>
      <c r="C22" s="15"/>
      <c r="D22" s="15"/>
      <c r="E22" s="15"/>
      <c r="F22" s="65" t="s">
        <v>42</v>
      </c>
      <c r="G22" s="15"/>
      <c r="H22" s="88"/>
      <c r="I22" s="15"/>
      <c r="J22" s="15"/>
      <c r="K22" s="15"/>
      <c r="L22" s="15"/>
      <c r="M22" s="15"/>
      <c r="N22" s="15"/>
      <c r="O22" s="99"/>
    </row>
    <row r="23" ht="19.9" customHeight="1" spans="1:15">
      <c r="A23" s="54"/>
      <c r="B23" s="65" t="s">
        <v>25</v>
      </c>
      <c r="C23" s="15"/>
      <c r="D23" s="15"/>
      <c r="E23" s="15"/>
      <c r="F23" s="65" t="s">
        <v>43</v>
      </c>
      <c r="G23" s="15"/>
      <c r="H23" s="88"/>
      <c r="I23" s="15"/>
      <c r="J23" s="15"/>
      <c r="K23" s="15"/>
      <c r="L23" s="15"/>
      <c r="M23" s="15"/>
      <c r="N23" s="15"/>
      <c r="O23" s="99"/>
    </row>
    <row r="24" ht="19.9" customHeight="1" spans="1:15">
      <c r="A24" s="54"/>
      <c r="B24" s="65" t="s">
        <v>25</v>
      </c>
      <c r="C24" s="15"/>
      <c r="D24" s="15"/>
      <c r="E24" s="15"/>
      <c r="F24" s="65" t="s">
        <v>44</v>
      </c>
      <c r="G24" s="15"/>
      <c r="H24" s="88"/>
      <c r="I24" s="15"/>
      <c r="J24" s="15"/>
      <c r="K24" s="15"/>
      <c r="L24" s="15"/>
      <c r="M24" s="15"/>
      <c r="N24" s="15"/>
      <c r="O24" s="99"/>
    </row>
    <row r="25" ht="19.9" customHeight="1" spans="1:15">
      <c r="A25" s="54"/>
      <c r="B25" s="65" t="s">
        <v>25</v>
      </c>
      <c r="C25" s="15"/>
      <c r="D25" s="15"/>
      <c r="E25" s="15"/>
      <c r="F25" s="65" t="s">
        <v>45</v>
      </c>
      <c r="G25" s="15"/>
      <c r="H25" s="88"/>
      <c r="I25" s="15"/>
      <c r="J25" s="15"/>
      <c r="K25" s="15"/>
      <c r="L25" s="15"/>
      <c r="M25" s="15"/>
      <c r="N25" s="15"/>
      <c r="O25" s="99"/>
    </row>
    <row r="26" ht="19.9" customHeight="1" spans="1:15">
      <c r="A26" s="54"/>
      <c r="B26" s="65" t="s">
        <v>25</v>
      </c>
      <c r="C26" s="15"/>
      <c r="D26" s="15"/>
      <c r="E26" s="15"/>
      <c r="F26" s="89" t="s">
        <v>46</v>
      </c>
      <c r="G26" s="15">
        <v>101.53</v>
      </c>
      <c r="H26" s="88">
        <f>G26/G6</f>
        <v>0.0282611842251765</v>
      </c>
      <c r="I26" s="15" t="s">
        <v>47</v>
      </c>
      <c r="J26" s="15"/>
      <c r="K26" s="15" t="s">
        <v>48</v>
      </c>
      <c r="L26" s="15">
        <v>103.79</v>
      </c>
      <c r="M26" s="15"/>
      <c r="N26" s="15"/>
      <c r="O26" s="99"/>
    </row>
    <row r="27" ht="19.9" customHeight="1" spans="1:15">
      <c r="A27" s="54"/>
      <c r="B27" s="65" t="s">
        <v>25</v>
      </c>
      <c r="C27" s="15"/>
      <c r="D27" s="15"/>
      <c r="E27" s="15"/>
      <c r="F27" s="65" t="s">
        <v>49</v>
      </c>
      <c r="G27" s="15"/>
      <c r="H27" s="88"/>
      <c r="I27" s="15"/>
      <c r="J27" s="15"/>
      <c r="K27" s="15"/>
      <c r="L27" s="15"/>
      <c r="M27" s="15"/>
      <c r="N27" s="15"/>
      <c r="O27" s="99"/>
    </row>
    <row r="28" ht="19.9" customHeight="1" spans="1:15">
      <c r="A28" s="54"/>
      <c r="B28" s="65" t="s">
        <v>25</v>
      </c>
      <c r="C28" s="15"/>
      <c r="D28" s="15"/>
      <c r="E28" s="15"/>
      <c r="F28" s="65" t="s">
        <v>50</v>
      </c>
      <c r="G28" s="15"/>
      <c r="H28" s="88"/>
      <c r="I28" s="15"/>
      <c r="J28" s="15"/>
      <c r="K28" s="15"/>
      <c r="L28" s="15"/>
      <c r="M28" s="15"/>
      <c r="N28" s="15"/>
      <c r="O28" s="99"/>
    </row>
    <row r="29" ht="19.9" customHeight="1" spans="1:15">
      <c r="A29" s="54"/>
      <c r="B29" s="65" t="s">
        <v>25</v>
      </c>
      <c r="C29" s="15"/>
      <c r="D29" s="15"/>
      <c r="E29" s="15"/>
      <c r="F29" s="65" t="s">
        <v>51</v>
      </c>
      <c r="G29" s="15"/>
      <c r="H29" s="88"/>
      <c r="I29" s="15"/>
      <c r="J29" s="15"/>
      <c r="K29" s="15"/>
      <c r="L29" s="15"/>
      <c r="M29" s="15"/>
      <c r="N29" s="15"/>
      <c r="O29" s="99"/>
    </row>
    <row r="30" ht="19.9" customHeight="1" spans="1:15">
      <c r="A30" s="54"/>
      <c r="B30" s="65" t="s">
        <v>25</v>
      </c>
      <c r="C30" s="15"/>
      <c r="D30" s="15"/>
      <c r="E30" s="15"/>
      <c r="F30" s="65" t="s">
        <v>52</v>
      </c>
      <c r="G30" s="15"/>
      <c r="H30" s="88"/>
      <c r="I30" s="15"/>
      <c r="J30" s="15"/>
      <c r="K30" s="15"/>
      <c r="L30" s="15"/>
      <c r="M30" s="15"/>
      <c r="N30" s="15"/>
      <c r="O30" s="99"/>
    </row>
    <row r="31" ht="19.9" customHeight="1" spans="1:15">
      <c r="A31" s="54"/>
      <c r="B31" s="65" t="s">
        <v>25</v>
      </c>
      <c r="C31" s="15"/>
      <c r="D31" s="15"/>
      <c r="E31" s="15"/>
      <c r="F31" s="65" t="s">
        <v>53</v>
      </c>
      <c r="G31" s="15"/>
      <c r="H31" s="88"/>
      <c r="I31" s="15"/>
      <c r="J31" s="15"/>
      <c r="K31" s="15"/>
      <c r="L31" s="15"/>
      <c r="M31" s="15"/>
      <c r="N31" s="15"/>
      <c r="O31" s="99"/>
    </row>
    <row r="32" ht="19.9" customHeight="1" spans="1:15">
      <c r="A32" s="54"/>
      <c r="B32" s="65" t="s">
        <v>25</v>
      </c>
      <c r="C32" s="15"/>
      <c r="D32" s="15"/>
      <c r="E32" s="15"/>
      <c r="F32" s="65" t="s">
        <v>54</v>
      </c>
      <c r="G32" s="15"/>
      <c r="H32" s="88"/>
      <c r="I32" s="15"/>
      <c r="J32" s="15"/>
      <c r="K32" s="15"/>
      <c r="L32" s="15"/>
      <c r="M32" s="15"/>
      <c r="N32" s="15"/>
      <c r="O32" s="99"/>
    </row>
    <row r="33" ht="19.9" customHeight="1" spans="1:15">
      <c r="A33" s="54"/>
      <c r="B33" s="65" t="s">
        <v>25</v>
      </c>
      <c r="C33" s="15"/>
      <c r="D33" s="15"/>
      <c r="E33" s="15"/>
      <c r="F33" s="65" t="s">
        <v>55</v>
      </c>
      <c r="G33" s="15"/>
      <c r="H33" s="88"/>
      <c r="I33" s="15"/>
      <c r="J33" s="15"/>
      <c r="K33" s="15"/>
      <c r="L33" s="15"/>
      <c r="M33" s="15"/>
      <c r="N33" s="15"/>
      <c r="O33" s="99"/>
    </row>
    <row r="34" ht="19.9" customHeight="1" spans="1:15">
      <c r="A34" s="54"/>
      <c r="B34" s="65" t="s">
        <v>25</v>
      </c>
      <c r="C34" s="15"/>
      <c r="D34" s="15"/>
      <c r="E34" s="15"/>
      <c r="F34" s="65" t="s">
        <v>56</v>
      </c>
      <c r="G34" s="15"/>
      <c r="H34" s="88"/>
      <c r="I34" s="15"/>
      <c r="J34" s="15"/>
      <c r="K34" s="15"/>
      <c r="L34" s="15"/>
      <c r="M34" s="15"/>
      <c r="N34" s="15"/>
      <c r="O34" s="99"/>
    </row>
    <row r="35" ht="19.9" customHeight="1" spans="1:15">
      <c r="A35" s="54"/>
      <c r="B35" s="65" t="s">
        <v>25</v>
      </c>
      <c r="C35" s="15"/>
      <c r="D35" s="15"/>
      <c r="E35" s="15"/>
      <c r="F35" s="65" t="s">
        <v>57</v>
      </c>
      <c r="G35" s="15"/>
      <c r="H35" s="88"/>
      <c r="I35" s="15"/>
      <c r="J35" s="15"/>
      <c r="K35" s="15"/>
      <c r="L35" s="15"/>
      <c r="M35" s="15"/>
      <c r="N35" s="15"/>
      <c r="O35" s="99"/>
    </row>
    <row r="36" ht="19.9" customHeight="1" spans="1:15">
      <c r="A36" s="54"/>
      <c r="B36" s="65" t="s">
        <v>25</v>
      </c>
      <c r="C36" s="15"/>
      <c r="D36" s="15"/>
      <c r="E36" s="15"/>
      <c r="F36" s="65" t="s">
        <v>58</v>
      </c>
      <c r="G36" s="15"/>
      <c r="H36" s="88"/>
      <c r="I36" s="15"/>
      <c r="J36" s="15"/>
      <c r="K36" s="15"/>
      <c r="L36" s="15"/>
      <c r="M36" s="15"/>
      <c r="N36" s="15"/>
      <c r="O36" s="99"/>
    </row>
    <row r="37" ht="19.9" customHeight="1" spans="1:15">
      <c r="A37" s="54"/>
      <c r="B37" s="65" t="s">
        <v>25</v>
      </c>
      <c r="C37" s="15"/>
      <c r="D37" s="15"/>
      <c r="E37" s="15"/>
      <c r="F37" s="65" t="s">
        <v>59</v>
      </c>
      <c r="G37" s="15"/>
      <c r="H37" s="88"/>
      <c r="I37" s="15"/>
      <c r="J37" s="15"/>
      <c r="K37" s="15"/>
      <c r="L37" s="15"/>
      <c r="M37" s="15"/>
      <c r="N37" s="15"/>
      <c r="O37" s="99"/>
    </row>
    <row r="38" ht="19.9" customHeight="1" spans="1:15">
      <c r="A38" s="54"/>
      <c r="B38" s="86" t="s">
        <v>60</v>
      </c>
      <c r="C38" s="15"/>
      <c r="D38" s="15"/>
      <c r="E38" s="15"/>
      <c r="F38" s="86" t="s">
        <v>61</v>
      </c>
      <c r="G38" s="15"/>
      <c r="H38" s="88"/>
      <c r="I38" s="15"/>
      <c r="J38" s="15"/>
      <c r="K38" s="15"/>
      <c r="L38" s="15"/>
      <c r="M38" s="15"/>
      <c r="N38" s="15"/>
      <c r="O38" s="99"/>
    </row>
    <row r="39" ht="19.9" customHeight="1" spans="1:15">
      <c r="A39" s="54"/>
      <c r="B39" s="65" t="s">
        <v>62</v>
      </c>
      <c r="C39" s="15"/>
      <c r="D39" s="15"/>
      <c r="E39" s="15"/>
      <c r="F39" s="86"/>
      <c r="G39" s="15"/>
      <c r="H39" s="88"/>
      <c r="I39" s="15"/>
      <c r="J39" s="15"/>
      <c r="K39" s="15"/>
      <c r="L39" s="15"/>
      <c r="M39" s="15"/>
      <c r="N39" s="15"/>
      <c r="O39" s="99"/>
    </row>
    <row r="40" ht="19.9" customHeight="1" spans="1:15">
      <c r="A40" s="54"/>
      <c r="B40" s="65" t="s">
        <v>63</v>
      </c>
      <c r="C40" s="15"/>
      <c r="D40" s="15"/>
      <c r="E40" s="15"/>
      <c r="F40" s="86"/>
      <c r="G40" s="15"/>
      <c r="H40" s="88"/>
      <c r="I40" s="15"/>
      <c r="J40" s="15"/>
      <c r="K40" s="15"/>
      <c r="L40" s="15"/>
      <c r="M40" s="15"/>
      <c r="N40" s="15"/>
      <c r="O40" s="99"/>
    </row>
    <row r="41" ht="19.9" customHeight="1" spans="1:15">
      <c r="A41" s="54"/>
      <c r="B41" s="65" t="s">
        <v>64</v>
      </c>
      <c r="C41" s="15"/>
      <c r="D41" s="15"/>
      <c r="E41" s="15"/>
      <c r="F41" s="86"/>
      <c r="G41" s="15"/>
      <c r="H41" s="90"/>
      <c r="K41" s="15"/>
      <c r="M41" s="15"/>
      <c r="N41" s="15"/>
      <c r="O41" s="99"/>
    </row>
    <row r="42" ht="19.9" customHeight="1" spans="1:15">
      <c r="A42" s="52"/>
      <c r="B42" s="35" t="s">
        <v>65</v>
      </c>
      <c r="C42" s="67" t="s">
        <v>16</v>
      </c>
      <c r="D42" s="15" t="s">
        <v>17</v>
      </c>
      <c r="E42" s="91"/>
      <c r="F42" s="35" t="s">
        <v>66</v>
      </c>
      <c r="G42" s="67" t="s">
        <v>16</v>
      </c>
      <c r="H42" s="67"/>
      <c r="I42" s="15" t="s">
        <v>17</v>
      </c>
      <c r="J42" s="15"/>
      <c r="K42" s="67" t="s">
        <v>16</v>
      </c>
      <c r="L42" s="15" t="s">
        <v>17</v>
      </c>
      <c r="M42" s="67"/>
      <c r="N42" s="67"/>
      <c r="O42" s="100"/>
    </row>
    <row r="43" ht="8.5" customHeight="1" spans="1:15">
      <c r="A43" s="41"/>
      <c r="B43" s="41"/>
      <c r="C43" s="41"/>
      <c r="D43" s="92"/>
      <c r="E43" s="92"/>
      <c r="F43" s="92"/>
      <c r="G43" s="41"/>
      <c r="H43" s="41"/>
      <c r="I43" s="41"/>
      <c r="J43" s="41"/>
      <c r="K43" s="41"/>
      <c r="L43" s="41"/>
      <c r="M43" s="41"/>
      <c r="N43" s="41"/>
      <c r="O43" s="37"/>
    </row>
    <row r="44" ht="14.3" customHeight="1" spans="1:15">
      <c r="A44" s="3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10"/>
    </row>
    <row r="45" ht="28.45" customHeight="1" spans="1:15">
      <c r="A45" s="3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10"/>
    </row>
    <row r="46" ht="28.45" customHeight="1" spans="1:15">
      <c r="A46" s="3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10"/>
    </row>
    <row r="47" ht="28.45" customHeight="1" spans="1:15">
      <c r="A47" s="33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10"/>
    </row>
    <row r="48" ht="14.3" customHeight="1" spans="1:15">
      <c r="A48" s="3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101"/>
    </row>
  </sheetData>
  <mergeCells count="9">
    <mergeCell ref="B2:N2"/>
    <mergeCell ref="B4:C4"/>
    <mergeCell ref="F4:N4"/>
    <mergeCell ref="B44:N44"/>
    <mergeCell ref="B45:N45"/>
    <mergeCell ref="B46:N46"/>
    <mergeCell ref="B47:N47"/>
    <mergeCell ref="B48:N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10" width="16.4074074074074" customWidth="1"/>
    <col min="11" max="11" width="1.53703703703704" customWidth="1"/>
    <col min="12" max="12" width="12.6296296296296"/>
  </cols>
  <sheetData>
    <row r="1" ht="14.2" customHeight="1" spans="1:11">
      <c r="A1" s="27"/>
      <c r="B1" s="28"/>
      <c r="C1" s="28"/>
      <c r="D1" s="28"/>
      <c r="E1" s="29"/>
      <c r="F1" s="30"/>
      <c r="G1" s="30"/>
      <c r="H1" s="30"/>
      <c r="I1" s="30"/>
      <c r="J1" s="30"/>
      <c r="K1" s="27"/>
    </row>
    <row r="2" ht="19.9" customHeight="1" spans="1:11">
      <c r="A2" s="10"/>
      <c r="B2" s="6" t="s">
        <v>67</v>
      </c>
      <c r="C2" s="6"/>
      <c r="D2" s="6"/>
      <c r="E2" s="6"/>
      <c r="F2" s="6"/>
      <c r="G2" s="6"/>
      <c r="H2" s="6"/>
      <c r="I2" s="6"/>
      <c r="J2" s="6"/>
      <c r="K2" s="10" t="s">
        <v>3</v>
      </c>
    </row>
    <row r="3" ht="17.05" customHeight="1" spans="1:11">
      <c r="A3" s="10"/>
      <c r="B3" s="8"/>
      <c r="C3" s="8"/>
      <c r="D3" s="8"/>
      <c r="E3" s="24"/>
      <c r="F3" s="31"/>
      <c r="G3" s="31"/>
      <c r="H3" s="31"/>
      <c r="I3" s="31"/>
      <c r="J3" s="18" t="s">
        <v>4</v>
      </c>
      <c r="K3" s="10"/>
    </row>
    <row r="4" ht="21.35" customHeight="1" spans="1:11">
      <c r="A4" s="10"/>
      <c r="B4" s="32" t="s">
        <v>68</v>
      </c>
      <c r="C4" s="32"/>
      <c r="D4" s="32"/>
      <c r="E4" s="32"/>
      <c r="F4" s="11" t="s">
        <v>69</v>
      </c>
      <c r="G4" s="11"/>
      <c r="H4" s="11"/>
      <c r="I4" s="11"/>
      <c r="J4" s="11"/>
      <c r="K4" s="10"/>
    </row>
    <row r="5" ht="21.35" customHeight="1" spans="1:11">
      <c r="A5" s="33"/>
      <c r="B5" s="32" t="s">
        <v>70</v>
      </c>
      <c r="C5" s="32"/>
      <c r="D5" s="32"/>
      <c r="E5" s="32" t="s">
        <v>71</v>
      </c>
      <c r="F5" s="11" t="s">
        <v>9</v>
      </c>
      <c r="G5" s="80" t="s">
        <v>72</v>
      </c>
      <c r="H5" s="80"/>
      <c r="I5" s="11" t="s">
        <v>73</v>
      </c>
      <c r="J5" s="11" t="s">
        <v>74</v>
      </c>
      <c r="K5" s="33"/>
    </row>
    <row r="6" ht="21.35" customHeight="1" spans="1:11">
      <c r="A6" s="10"/>
      <c r="B6" s="32" t="s">
        <v>75</v>
      </c>
      <c r="C6" s="32" t="s">
        <v>76</v>
      </c>
      <c r="D6" s="32" t="s">
        <v>77</v>
      </c>
      <c r="E6" s="32"/>
      <c r="F6" s="11"/>
      <c r="G6" s="81"/>
      <c r="H6" s="81"/>
      <c r="I6" s="11"/>
      <c r="J6" s="11"/>
      <c r="K6" s="10"/>
    </row>
    <row r="7" ht="19.9" customHeight="1" spans="1:12">
      <c r="A7" s="34"/>
      <c r="B7" s="35" t="s">
        <v>78</v>
      </c>
      <c r="C7" s="35"/>
      <c r="D7" s="35"/>
      <c r="E7" s="35"/>
      <c r="F7" s="36" t="s">
        <v>16</v>
      </c>
      <c r="G7" s="36" t="s">
        <v>17</v>
      </c>
      <c r="H7" s="36"/>
      <c r="I7" s="36" t="s">
        <v>79</v>
      </c>
      <c r="J7" s="77">
        <v>2139.54</v>
      </c>
      <c r="K7" s="34"/>
      <c r="L7" s="79">
        <f>J7/F7</f>
        <v>0.595547464760505</v>
      </c>
    </row>
    <row r="8" ht="19.9" customHeight="1" spans="1:11">
      <c r="A8" s="37"/>
      <c r="B8" s="38" t="s">
        <v>80</v>
      </c>
      <c r="C8" s="38"/>
      <c r="D8" s="38"/>
      <c r="E8" s="39" t="s">
        <v>81</v>
      </c>
      <c r="F8" s="40" t="s">
        <v>82</v>
      </c>
      <c r="G8" s="40" t="s">
        <v>20</v>
      </c>
      <c r="H8" s="40"/>
      <c r="I8" s="40" t="s">
        <v>83</v>
      </c>
      <c r="J8" s="40" t="s">
        <v>84</v>
      </c>
      <c r="K8" s="37"/>
    </row>
    <row r="9" ht="19.9" customHeight="1" spans="1:11">
      <c r="A9" s="37"/>
      <c r="B9" s="38"/>
      <c r="C9" s="38" t="s">
        <v>85</v>
      </c>
      <c r="D9" s="38"/>
      <c r="E9" s="78" t="s">
        <v>86</v>
      </c>
      <c r="F9" s="40" t="s">
        <v>82</v>
      </c>
      <c r="G9" s="40" t="s">
        <v>20</v>
      </c>
      <c r="H9" s="40"/>
      <c r="I9" s="40" t="s">
        <v>83</v>
      </c>
      <c r="J9" s="40" t="s">
        <v>84</v>
      </c>
      <c r="K9" s="37"/>
    </row>
    <row r="10" ht="19.9" customHeight="1" spans="1:11">
      <c r="A10" s="37"/>
      <c r="B10" s="38"/>
      <c r="C10" s="38"/>
      <c r="D10" s="38" t="s">
        <v>87</v>
      </c>
      <c r="E10" s="39" t="s">
        <v>88</v>
      </c>
      <c r="F10" s="82">
        <v>1035.47</v>
      </c>
      <c r="G10" s="83" t="s">
        <v>89</v>
      </c>
      <c r="H10" s="83">
        <f>F10-G10</f>
        <v>15.5500000000001</v>
      </c>
      <c r="I10" s="15" t="s">
        <v>90</v>
      </c>
      <c r="J10" s="15"/>
      <c r="K10" s="37"/>
    </row>
    <row r="11" ht="19.9" customHeight="1" spans="1:11">
      <c r="A11" s="37"/>
      <c r="B11" s="38"/>
      <c r="C11" s="38"/>
      <c r="D11" s="38" t="s">
        <v>91</v>
      </c>
      <c r="E11" s="39" t="s">
        <v>92</v>
      </c>
      <c r="F11" s="82">
        <v>2139.54</v>
      </c>
      <c r="G11" s="84" t="s">
        <v>93</v>
      </c>
      <c r="H11" s="84">
        <f>F11-G11</f>
        <v>-364.32</v>
      </c>
      <c r="I11" s="15"/>
      <c r="J11" s="15" t="s">
        <v>84</v>
      </c>
      <c r="K11" s="37"/>
    </row>
    <row r="12" ht="19.9" customHeight="1" spans="1:11">
      <c r="A12" s="37"/>
      <c r="B12" s="38"/>
      <c r="C12" s="38"/>
      <c r="D12" s="38" t="s">
        <v>94</v>
      </c>
      <c r="E12" s="78" t="s">
        <v>95</v>
      </c>
      <c r="F12" s="40">
        <v>104.22</v>
      </c>
      <c r="G12" s="84" t="s">
        <v>96</v>
      </c>
      <c r="H12" s="84">
        <f t="shared" ref="H12:H23" si="0">F12-G12</f>
        <v>0.260000000000005</v>
      </c>
      <c r="I12" s="15" t="s">
        <v>97</v>
      </c>
      <c r="J12" s="15"/>
      <c r="K12" s="37"/>
    </row>
    <row r="13" ht="19.9" customHeight="1" spans="2:11">
      <c r="B13" s="38" t="s">
        <v>98</v>
      </c>
      <c r="C13" s="38"/>
      <c r="D13" s="38"/>
      <c r="E13" s="39" t="s">
        <v>99</v>
      </c>
      <c r="F13" s="40">
        <v>172.43</v>
      </c>
      <c r="G13" s="40" t="s">
        <v>31</v>
      </c>
      <c r="H13" s="84">
        <f t="shared" si="0"/>
        <v>-117.88</v>
      </c>
      <c r="I13" s="40" t="s">
        <v>32</v>
      </c>
      <c r="J13" s="40"/>
      <c r="K13" s="37"/>
    </row>
    <row r="14" ht="19.9" customHeight="1" spans="1:11">
      <c r="A14" s="37"/>
      <c r="B14" s="38"/>
      <c r="C14" s="38" t="s">
        <v>100</v>
      </c>
      <c r="D14" s="38"/>
      <c r="E14" s="39" t="s">
        <v>101</v>
      </c>
      <c r="F14" s="40" t="s">
        <v>32</v>
      </c>
      <c r="G14" s="84" t="s">
        <v>31</v>
      </c>
      <c r="H14" s="84">
        <f t="shared" si="0"/>
        <v>-117.88</v>
      </c>
      <c r="I14" s="40" t="s">
        <v>32</v>
      </c>
      <c r="J14" s="40"/>
      <c r="K14" s="37"/>
    </row>
    <row r="15" ht="19.9" customHeight="1" spans="2:11">
      <c r="B15" s="38"/>
      <c r="C15" s="38"/>
      <c r="D15" s="38" t="s">
        <v>100</v>
      </c>
      <c r="E15" s="39" t="s">
        <v>102</v>
      </c>
      <c r="F15" s="40">
        <v>114.95</v>
      </c>
      <c r="G15" s="84" t="s">
        <v>103</v>
      </c>
      <c r="H15" s="84">
        <f t="shared" si="0"/>
        <v>0.490000000000009</v>
      </c>
      <c r="I15" s="15" t="s">
        <v>104</v>
      </c>
      <c r="J15" s="15"/>
      <c r="K15" s="37"/>
    </row>
    <row r="16" ht="19.9" customHeight="1" spans="2:11">
      <c r="B16" s="38"/>
      <c r="C16" s="38"/>
      <c r="D16" s="38" t="s">
        <v>105</v>
      </c>
      <c r="E16" s="39" t="s">
        <v>106</v>
      </c>
      <c r="F16" s="40">
        <v>57.48</v>
      </c>
      <c r="G16" s="40" t="s">
        <v>107</v>
      </c>
      <c r="H16" s="84">
        <f t="shared" si="0"/>
        <v>-118.37</v>
      </c>
      <c r="I16" s="15" t="s">
        <v>108</v>
      </c>
      <c r="J16" s="15"/>
      <c r="K16" s="37"/>
    </row>
    <row r="17" ht="19.9" customHeight="1" spans="2:11">
      <c r="B17" s="38" t="s">
        <v>109</v>
      </c>
      <c r="C17" s="38"/>
      <c r="D17" s="38"/>
      <c r="E17" s="39" t="s">
        <v>110</v>
      </c>
      <c r="F17" s="40" t="s">
        <v>36</v>
      </c>
      <c r="G17" s="40" t="s">
        <v>35</v>
      </c>
      <c r="H17" s="84">
        <f t="shared" si="0"/>
        <v>-11.85</v>
      </c>
      <c r="I17" s="40" t="s">
        <v>36</v>
      </c>
      <c r="J17" s="40"/>
      <c r="K17" s="37"/>
    </row>
    <row r="18" ht="19.9" customHeight="1" spans="1:11">
      <c r="A18" s="37"/>
      <c r="B18" s="38"/>
      <c r="C18" s="38" t="s">
        <v>111</v>
      </c>
      <c r="D18" s="38"/>
      <c r="E18" s="39" t="s">
        <v>112</v>
      </c>
      <c r="F18" s="40" t="s">
        <v>36</v>
      </c>
      <c r="G18" s="84" t="s">
        <v>35</v>
      </c>
      <c r="H18" s="84">
        <f t="shared" si="0"/>
        <v>-11.85</v>
      </c>
      <c r="I18" s="40" t="s">
        <v>36</v>
      </c>
      <c r="J18" s="40"/>
      <c r="K18" s="37"/>
    </row>
    <row r="19" ht="19.9" customHeight="1" spans="2:11">
      <c r="B19" s="38"/>
      <c r="C19" s="38"/>
      <c r="D19" s="38" t="s">
        <v>87</v>
      </c>
      <c r="E19" s="39" t="s">
        <v>113</v>
      </c>
      <c r="F19" s="40">
        <v>35.17</v>
      </c>
      <c r="G19" s="84" t="s">
        <v>114</v>
      </c>
      <c r="H19" s="84">
        <f t="shared" si="0"/>
        <v>-9.59</v>
      </c>
      <c r="I19" s="15" t="s">
        <v>115</v>
      </c>
      <c r="J19" s="15"/>
      <c r="K19" s="37"/>
    </row>
    <row r="20" ht="19.9" customHeight="1" spans="2:11">
      <c r="B20" s="38"/>
      <c r="C20" s="38"/>
      <c r="D20" s="38" t="s">
        <v>91</v>
      </c>
      <c r="E20" s="39" t="s">
        <v>116</v>
      </c>
      <c r="F20" s="40">
        <v>4.21</v>
      </c>
      <c r="G20" s="40" t="s">
        <v>117</v>
      </c>
      <c r="H20" s="84">
        <f t="shared" si="0"/>
        <v>-2.25</v>
      </c>
      <c r="I20" s="15" t="s">
        <v>118</v>
      </c>
      <c r="J20" s="15"/>
      <c r="K20" s="37"/>
    </row>
    <row r="21" ht="19.9" customHeight="1" spans="2:11">
      <c r="B21" s="38" t="s">
        <v>119</v>
      </c>
      <c r="C21" s="38"/>
      <c r="D21" s="38"/>
      <c r="E21" s="39" t="s">
        <v>120</v>
      </c>
      <c r="F21" s="40">
        <v>101.53</v>
      </c>
      <c r="G21" s="40" t="s">
        <v>47</v>
      </c>
      <c r="H21" s="84">
        <f t="shared" si="0"/>
        <v>-2.26</v>
      </c>
      <c r="I21" s="40" t="s">
        <v>48</v>
      </c>
      <c r="J21" s="40"/>
      <c r="K21" s="37"/>
    </row>
    <row r="22" ht="19.9" customHeight="1" spans="1:11">
      <c r="A22" s="37"/>
      <c r="B22" s="38"/>
      <c r="C22" s="38" t="s">
        <v>91</v>
      </c>
      <c r="D22" s="38"/>
      <c r="E22" s="39" t="s">
        <v>121</v>
      </c>
      <c r="F22" s="40" t="s">
        <v>48</v>
      </c>
      <c r="G22" s="84" t="s">
        <v>47</v>
      </c>
      <c r="H22" s="84">
        <f t="shared" si="0"/>
        <v>-2.26</v>
      </c>
      <c r="I22" s="40" t="s">
        <v>48</v>
      </c>
      <c r="J22" s="40"/>
      <c r="K22" s="37"/>
    </row>
    <row r="23" ht="19.9" customHeight="1" spans="2:11">
      <c r="B23" s="38"/>
      <c r="C23" s="38"/>
      <c r="D23" s="38" t="s">
        <v>87</v>
      </c>
      <c r="E23" s="39" t="s">
        <v>122</v>
      </c>
      <c r="F23" s="40">
        <v>101.53</v>
      </c>
      <c r="G23" s="84" t="s">
        <v>123</v>
      </c>
      <c r="H23" s="84">
        <f t="shared" si="0"/>
        <v>1.01000000000001</v>
      </c>
      <c r="I23" s="15" t="s">
        <v>48</v>
      </c>
      <c r="J23" s="15"/>
      <c r="K23" s="37"/>
    </row>
    <row r="24" ht="11.3" customHeight="1" spans="1:11">
      <c r="A24" s="41"/>
      <c r="B24" s="41" t="s">
        <v>3</v>
      </c>
      <c r="C24" s="41" t="s">
        <v>3</v>
      </c>
      <c r="D24" s="41" t="s">
        <v>3</v>
      </c>
      <c r="E24" s="41"/>
      <c r="F24" s="41"/>
      <c r="G24"/>
      <c r="I24" s="41"/>
      <c r="J24" s="41"/>
      <c r="K24" s="42"/>
    </row>
  </sheetData>
  <mergeCells count="12">
    <mergeCell ref="B1:D1"/>
    <mergeCell ref="B2:J2"/>
    <mergeCell ref="B4:E4"/>
    <mergeCell ref="F4:J4"/>
    <mergeCell ref="B5:D5"/>
    <mergeCell ref="B7:E7"/>
    <mergeCell ref="A10:A12"/>
    <mergeCell ref="E5:E6"/>
    <mergeCell ref="F5:F6"/>
    <mergeCell ref="G5:G6"/>
    <mergeCell ref="I5:I6"/>
    <mergeCell ref="J5:J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  <col min="13" max="13" width="12.6296296296296"/>
  </cols>
  <sheetData>
    <row r="1" ht="14.2" customHeight="1" spans="1:10">
      <c r="A1" s="27"/>
      <c r="E1" s="29"/>
      <c r="F1" s="30"/>
      <c r="G1" s="30"/>
      <c r="H1" s="30"/>
      <c r="I1" s="30"/>
      <c r="J1" s="27"/>
    </row>
    <row r="2" ht="19.9" customHeight="1" spans="1:10">
      <c r="A2" s="10"/>
      <c r="B2" s="6" t="s">
        <v>124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4"/>
      <c r="F3" s="31"/>
      <c r="G3" s="31"/>
      <c r="H3" s="31"/>
      <c r="I3" s="18" t="s">
        <v>4</v>
      </c>
      <c r="J3" s="10"/>
    </row>
    <row r="4" ht="21.35" customHeight="1" spans="1:10">
      <c r="A4" s="10"/>
      <c r="B4" s="32" t="s">
        <v>125</v>
      </c>
      <c r="C4" s="32"/>
      <c r="D4" s="32"/>
      <c r="E4" s="32"/>
      <c r="F4" s="11" t="s">
        <v>126</v>
      </c>
      <c r="G4" s="11"/>
      <c r="H4" s="11"/>
      <c r="I4" s="11"/>
      <c r="J4" s="10"/>
    </row>
    <row r="5" ht="21.35" customHeight="1" spans="1:10">
      <c r="A5" s="33"/>
      <c r="B5" s="32" t="s">
        <v>70</v>
      </c>
      <c r="C5" s="32"/>
      <c r="D5" s="32"/>
      <c r="E5" s="32" t="s">
        <v>71</v>
      </c>
      <c r="F5" s="11" t="s">
        <v>9</v>
      </c>
      <c r="G5" s="11"/>
      <c r="H5" s="11" t="s">
        <v>127</v>
      </c>
      <c r="I5" s="11" t="s">
        <v>128</v>
      </c>
      <c r="J5" s="33"/>
    </row>
    <row r="6" ht="21.35" customHeight="1" spans="1:11">
      <c r="A6" s="10"/>
      <c r="B6" s="32" t="s">
        <v>75</v>
      </c>
      <c r="C6" s="32" t="s">
        <v>76</v>
      </c>
      <c r="D6" s="32" t="s">
        <v>77</v>
      </c>
      <c r="E6" s="32"/>
      <c r="F6" s="11"/>
      <c r="G6" s="11">
        <v>2024</v>
      </c>
      <c r="H6" s="11"/>
      <c r="I6" s="11"/>
      <c r="J6" s="10"/>
      <c r="K6">
        <v>2024</v>
      </c>
    </row>
    <row r="7" ht="19.9" customHeight="1" spans="1:13">
      <c r="A7" s="34"/>
      <c r="B7" s="35" t="s">
        <v>78</v>
      </c>
      <c r="C7" s="35"/>
      <c r="D7" s="35"/>
      <c r="E7" s="35"/>
      <c r="F7" s="77">
        <v>1453.02</v>
      </c>
      <c r="G7" s="36" t="s">
        <v>129</v>
      </c>
      <c r="H7" s="77">
        <v>1197.56</v>
      </c>
      <c r="I7" s="36">
        <v>255.46</v>
      </c>
      <c r="J7" s="34"/>
      <c r="K7">
        <v>257.76</v>
      </c>
      <c r="L7">
        <f>I7-K7</f>
        <v>-2.29999999999998</v>
      </c>
      <c r="M7" s="36" t="s">
        <v>16</v>
      </c>
    </row>
    <row r="8" ht="19.9" customHeight="1" spans="1:10">
      <c r="A8" s="37"/>
      <c r="B8" s="38" t="s">
        <v>130</v>
      </c>
      <c r="C8" s="38"/>
      <c r="D8" s="38"/>
      <c r="E8" s="39" t="s">
        <v>131</v>
      </c>
      <c r="F8" s="40" t="s">
        <v>132</v>
      </c>
      <c r="G8" s="40" t="s">
        <v>133</v>
      </c>
      <c r="H8" s="40" t="s">
        <v>134</v>
      </c>
      <c r="I8" s="40" t="s">
        <v>135</v>
      </c>
      <c r="J8" s="37"/>
    </row>
    <row r="9" ht="19.9" customHeight="1" spans="1:10">
      <c r="A9" s="37"/>
      <c r="B9" s="38"/>
      <c r="C9" s="38" t="s">
        <v>87</v>
      </c>
      <c r="D9" s="38"/>
      <c r="E9" s="39" t="s">
        <v>136</v>
      </c>
      <c r="F9" s="40" t="s">
        <v>137</v>
      </c>
      <c r="G9" s="40" t="s">
        <v>138</v>
      </c>
      <c r="H9" s="40" t="s">
        <v>137</v>
      </c>
      <c r="I9" s="40"/>
      <c r="J9" s="37"/>
    </row>
    <row r="10" ht="19.9" customHeight="1" spans="2:13">
      <c r="B10" s="38"/>
      <c r="C10" s="38" t="s">
        <v>91</v>
      </c>
      <c r="D10" s="38"/>
      <c r="E10" s="39" t="s">
        <v>139</v>
      </c>
      <c r="F10" s="40" t="s">
        <v>140</v>
      </c>
      <c r="G10" s="40" t="s">
        <v>141</v>
      </c>
      <c r="H10" s="40" t="s">
        <v>140</v>
      </c>
      <c r="I10" s="40"/>
      <c r="J10" s="37"/>
      <c r="M10" s="79">
        <f>F7/M7</f>
        <v>0.404452535239495</v>
      </c>
    </row>
    <row r="11" ht="19.9" customHeight="1" spans="2:10">
      <c r="B11" s="38"/>
      <c r="C11" s="38" t="s">
        <v>142</v>
      </c>
      <c r="D11" s="38"/>
      <c r="E11" s="39" t="s">
        <v>143</v>
      </c>
      <c r="F11" s="40" t="s">
        <v>144</v>
      </c>
      <c r="G11" s="40" t="s">
        <v>145</v>
      </c>
      <c r="H11" s="40" t="s">
        <v>144</v>
      </c>
      <c r="I11" s="40"/>
      <c r="J11" s="37"/>
    </row>
    <row r="12" ht="19.9" customHeight="1" spans="2:10">
      <c r="B12" s="38"/>
      <c r="C12" s="38" t="s">
        <v>146</v>
      </c>
      <c r="D12" s="38"/>
      <c r="E12" s="39" t="s">
        <v>147</v>
      </c>
      <c r="F12" s="40" t="s">
        <v>148</v>
      </c>
      <c r="G12" s="40" t="s">
        <v>148</v>
      </c>
      <c r="H12" s="40" t="s">
        <v>148</v>
      </c>
      <c r="I12" s="40"/>
      <c r="J12" s="37"/>
    </row>
    <row r="13" ht="19.9" customHeight="1" spans="2:10">
      <c r="B13" s="38"/>
      <c r="C13" s="38" t="s">
        <v>149</v>
      </c>
      <c r="D13" s="38"/>
      <c r="E13" s="78" t="s">
        <v>150</v>
      </c>
      <c r="F13" s="40" t="s">
        <v>104</v>
      </c>
      <c r="G13" s="40" t="s">
        <v>103</v>
      </c>
      <c r="H13" s="40" t="s">
        <v>104</v>
      </c>
      <c r="I13" s="40"/>
      <c r="J13" s="37"/>
    </row>
    <row r="14" ht="19.9" customHeight="1" spans="2:10">
      <c r="B14" s="38"/>
      <c r="C14" s="38" t="s">
        <v>151</v>
      </c>
      <c r="D14" s="38"/>
      <c r="E14" s="39" t="s">
        <v>152</v>
      </c>
      <c r="F14" s="40" t="s">
        <v>108</v>
      </c>
      <c r="G14" s="40" t="s">
        <v>107</v>
      </c>
      <c r="H14" s="40" t="s">
        <v>108</v>
      </c>
      <c r="I14" s="40"/>
      <c r="J14" s="37"/>
    </row>
    <row r="15" ht="19.9" customHeight="1" spans="2:10">
      <c r="B15" s="38"/>
      <c r="C15" s="38" t="s">
        <v>153</v>
      </c>
      <c r="D15" s="38"/>
      <c r="E15" s="78" t="s">
        <v>154</v>
      </c>
      <c r="F15" s="40" t="s">
        <v>36</v>
      </c>
      <c r="G15" s="40" t="s">
        <v>35</v>
      </c>
      <c r="H15" s="40" t="s">
        <v>36</v>
      </c>
      <c r="I15" s="40"/>
      <c r="J15" s="37"/>
    </row>
    <row r="16" ht="19.9" customHeight="1" spans="2:10">
      <c r="B16" s="38"/>
      <c r="C16" s="38" t="s">
        <v>155</v>
      </c>
      <c r="D16" s="38"/>
      <c r="E16" s="78" t="s">
        <v>156</v>
      </c>
      <c r="F16" s="40" t="s">
        <v>157</v>
      </c>
      <c r="G16" s="40" t="s">
        <v>158</v>
      </c>
      <c r="H16" s="40" t="s">
        <v>157</v>
      </c>
      <c r="I16" s="40"/>
      <c r="J16" s="37"/>
    </row>
    <row r="17" ht="19.9" customHeight="1" spans="2:10">
      <c r="B17" s="38"/>
      <c r="C17" s="38" t="s">
        <v>159</v>
      </c>
      <c r="D17" s="38"/>
      <c r="E17" s="39" t="s">
        <v>122</v>
      </c>
      <c r="F17" s="40" t="s">
        <v>48</v>
      </c>
      <c r="G17" s="40" t="s">
        <v>123</v>
      </c>
      <c r="H17" s="40" t="s">
        <v>48</v>
      </c>
      <c r="I17" s="40"/>
      <c r="J17" s="37"/>
    </row>
    <row r="18" ht="19.9" customHeight="1" spans="2:10">
      <c r="B18" s="38"/>
      <c r="C18" s="38" t="s">
        <v>160</v>
      </c>
      <c r="D18" s="38"/>
      <c r="E18" s="39" t="s">
        <v>161</v>
      </c>
      <c r="F18" s="40" t="s">
        <v>162</v>
      </c>
      <c r="G18" s="40" t="s">
        <v>163</v>
      </c>
      <c r="H18" s="40" t="s">
        <v>162</v>
      </c>
      <c r="I18" s="40"/>
      <c r="J18" s="37"/>
    </row>
    <row r="19" ht="19.9" customHeight="1" spans="2:10">
      <c r="B19" s="38"/>
      <c r="C19" s="38" t="s">
        <v>164</v>
      </c>
      <c r="D19" s="38"/>
      <c r="E19" s="39" t="s">
        <v>165</v>
      </c>
      <c r="F19" s="40" t="s">
        <v>166</v>
      </c>
      <c r="G19" s="40" t="s">
        <v>167</v>
      </c>
      <c r="H19" s="40" t="s">
        <v>168</v>
      </c>
      <c r="I19" s="40" t="s">
        <v>135</v>
      </c>
      <c r="J19" s="37"/>
    </row>
    <row r="20" ht="19.9" customHeight="1" spans="2:10">
      <c r="B20" s="38" t="s">
        <v>169</v>
      </c>
      <c r="C20" s="38"/>
      <c r="D20" s="38"/>
      <c r="E20" s="39" t="s">
        <v>170</v>
      </c>
      <c r="F20" s="40" t="s">
        <v>171</v>
      </c>
      <c r="G20" s="40" t="s">
        <v>172</v>
      </c>
      <c r="H20" s="40" t="s">
        <v>173</v>
      </c>
      <c r="I20" s="40" t="s">
        <v>174</v>
      </c>
      <c r="J20" s="37"/>
    </row>
    <row r="21" ht="19.9" customHeight="1" spans="1:10">
      <c r="A21" s="37"/>
      <c r="B21" s="38"/>
      <c r="C21" s="38" t="s">
        <v>87</v>
      </c>
      <c r="D21" s="38"/>
      <c r="E21" s="39" t="s">
        <v>175</v>
      </c>
      <c r="F21" s="40" t="s">
        <v>176</v>
      </c>
      <c r="G21" s="40" t="s">
        <v>176</v>
      </c>
      <c r="H21" s="40"/>
      <c r="I21" s="40" t="s">
        <v>176</v>
      </c>
      <c r="J21" s="37"/>
    </row>
    <row r="22" ht="19.9" customHeight="1" spans="2:10">
      <c r="B22" s="38"/>
      <c r="C22" s="38" t="s">
        <v>91</v>
      </c>
      <c r="D22" s="38"/>
      <c r="E22" s="39" t="s">
        <v>177</v>
      </c>
      <c r="F22" s="40" t="s">
        <v>178</v>
      </c>
      <c r="G22" s="40" t="s">
        <v>178</v>
      </c>
      <c r="H22" s="40"/>
      <c r="I22" s="40" t="s">
        <v>178</v>
      </c>
      <c r="J22" s="37"/>
    </row>
    <row r="23" ht="19.9" customHeight="1" spans="2:10">
      <c r="B23" s="38"/>
      <c r="C23" s="38" t="s">
        <v>179</v>
      </c>
      <c r="D23" s="38"/>
      <c r="E23" s="39" t="s">
        <v>180</v>
      </c>
      <c r="F23" s="40" t="s">
        <v>181</v>
      </c>
      <c r="G23" s="40" t="s">
        <v>181</v>
      </c>
      <c r="H23" s="40"/>
      <c r="I23" s="40" t="s">
        <v>181</v>
      </c>
      <c r="J23" s="37"/>
    </row>
    <row r="24" ht="19.9" customHeight="1" spans="2:10">
      <c r="B24" s="38"/>
      <c r="C24" s="38" t="s">
        <v>100</v>
      </c>
      <c r="D24" s="38"/>
      <c r="E24" s="78" t="s">
        <v>182</v>
      </c>
      <c r="F24" s="40" t="s">
        <v>183</v>
      </c>
      <c r="G24" s="40" t="s">
        <v>183</v>
      </c>
      <c r="H24" s="40"/>
      <c r="I24" s="40" t="s">
        <v>183</v>
      </c>
      <c r="J24" s="37"/>
    </row>
    <row r="25" ht="19.9" customHeight="1" spans="2:10">
      <c r="B25" s="38"/>
      <c r="C25" s="38" t="s">
        <v>105</v>
      </c>
      <c r="D25" s="38"/>
      <c r="E25" s="39" t="s">
        <v>184</v>
      </c>
      <c r="F25" s="40" t="s">
        <v>185</v>
      </c>
      <c r="G25" s="40" t="s">
        <v>185</v>
      </c>
      <c r="H25" s="40"/>
      <c r="I25" s="40" t="s">
        <v>185</v>
      </c>
      <c r="J25" s="37"/>
    </row>
    <row r="26" ht="19.9" customHeight="1" spans="2:10">
      <c r="B26" s="38"/>
      <c r="C26" s="38" t="s">
        <v>146</v>
      </c>
      <c r="D26" s="38"/>
      <c r="E26" s="78" t="s">
        <v>186</v>
      </c>
      <c r="F26" s="40" t="s">
        <v>187</v>
      </c>
      <c r="G26" s="40" t="s">
        <v>188</v>
      </c>
      <c r="H26" s="40" t="s">
        <v>189</v>
      </c>
      <c r="I26" s="40" t="s">
        <v>190</v>
      </c>
      <c r="J26" s="37"/>
    </row>
    <row r="27" ht="19.9" customHeight="1" spans="2:10">
      <c r="B27" s="38"/>
      <c r="C27" s="38" t="s">
        <v>151</v>
      </c>
      <c r="D27" s="38"/>
      <c r="E27" s="78" t="s">
        <v>191</v>
      </c>
      <c r="F27" s="40" t="s">
        <v>192</v>
      </c>
      <c r="G27" s="40" t="s">
        <v>192</v>
      </c>
      <c r="H27" s="40"/>
      <c r="I27" s="40" t="s">
        <v>192</v>
      </c>
      <c r="J27" s="37"/>
    </row>
    <row r="28" ht="19.9" customHeight="1" spans="2:10">
      <c r="B28" s="38"/>
      <c r="C28" s="38" t="s">
        <v>111</v>
      </c>
      <c r="D28" s="38"/>
      <c r="E28" s="78" t="s">
        <v>193</v>
      </c>
      <c r="F28" s="40" t="s">
        <v>194</v>
      </c>
      <c r="G28" s="40" t="s">
        <v>194</v>
      </c>
      <c r="H28" s="40"/>
      <c r="I28" s="40" t="s">
        <v>194</v>
      </c>
      <c r="J28" s="37"/>
    </row>
    <row r="29" ht="19.9" customHeight="1" spans="2:10">
      <c r="B29" s="38"/>
      <c r="C29" s="38" t="s">
        <v>155</v>
      </c>
      <c r="D29" s="38"/>
      <c r="E29" s="78" t="s">
        <v>195</v>
      </c>
      <c r="F29" s="40" t="s">
        <v>196</v>
      </c>
      <c r="G29" s="40" t="s">
        <v>196</v>
      </c>
      <c r="H29" s="40"/>
      <c r="I29" s="40" t="s">
        <v>196</v>
      </c>
      <c r="J29" s="37"/>
    </row>
    <row r="30" ht="19.9" customHeight="1" spans="2:10">
      <c r="B30" s="38"/>
      <c r="C30" s="38" t="s">
        <v>159</v>
      </c>
      <c r="D30" s="38"/>
      <c r="E30" s="78" t="s">
        <v>197</v>
      </c>
      <c r="F30" s="40" t="s">
        <v>198</v>
      </c>
      <c r="G30" s="40" t="s">
        <v>199</v>
      </c>
      <c r="H30" s="40"/>
      <c r="I30" s="40" t="s">
        <v>198</v>
      </c>
      <c r="J30" s="37"/>
    </row>
    <row r="31" ht="19.9" customHeight="1" spans="2:10">
      <c r="B31" s="38"/>
      <c r="C31" s="38" t="s">
        <v>160</v>
      </c>
      <c r="D31" s="38"/>
      <c r="E31" s="78" t="s">
        <v>200</v>
      </c>
      <c r="F31" s="40" t="s">
        <v>178</v>
      </c>
      <c r="G31" s="40" t="s">
        <v>178</v>
      </c>
      <c r="H31" s="40"/>
      <c r="I31" s="40" t="s">
        <v>178</v>
      </c>
      <c r="J31" s="37"/>
    </row>
    <row r="32" ht="19.9" customHeight="1" spans="2:10">
      <c r="B32" s="38"/>
      <c r="C32" s="38" t="s">
        <v>201</v>
      </c>
      <c r="D32" s="38"/>
      <c r="E32" s="78" t="s">
        <v>202</v>
      </c>
      <c r="F32" s="40" t="s">
        <v>203</v>
      </c>
      <c r="G32" s="40" t="s">
        <v>203</v>
      </c>
      <c r="H32" s="40"/>
      <c r="I32" s="40" t="s">
        <v>203</v>
      </c>
      <c r="J32" s="37"/>
    </row>
    <row r="33" ht="19.9" customHeight="1" spans="2:10">
      <c r="B33" s="38"/>
      <c r="C33" s="38" t="s">
        <v>204</v>
      </c>
      <c r="D33" s="38"/>
      <c r="E33" s="78" t="s">
        <v>205</v>
      </c>
      <c r="F33" s="40" t="s">
        <v>206</v>
      </c>
      <c r="G33" s="40" t="s">
        <v>207</v>
      </c>
      <c r="H33" s="40"/>
      <c r="I33" s="40" t="s">
        <v>206</v>
      </c>
      <c r="J33" s="37"/>
    </row>
    <row r="34" ht="19.9" customHeight="1" spans="2:10">
      <c r="B34" s="38"/>
      <c r="C34" s="38" t="s">
        <v>208</v>
      </c>
      <c r="D34" s="38"/>
      <c r="E34" s="78" t="s">
        <v>209</v>
      </c>
      <c r="F34" s="40" t="s">
        <v>210</v>
      </c>
      <c r="G34" s="40" t="s">
        <v>210</v>
      </c>
      <c r="H34" s="40"/>
      <c r="I34" s="40" t="s">
        <v>210</v>
      </c>
      <c r="J34" s="37"/>
    </row>
    <row r="35" ht="19.9" customHeight="1" spans="2:10">
      <c r="B35" s="38"/>
      <c r="C35" s="38" t="s">
        <v>211</v>
      </c>
      <c r="D35" s="38"/>
      <c r="E35" s="78" t="s">
        <v>212</v>
      </c>
      <c r="F35" s="40" t="s">
        <v>213</v>
      </c>
      <c r="G35" s="40" t="s">
        <v>196</v>
      </c>
      <c r="H35" s="40"/>
      <c r="I35" s="40" t="s">
        <v>213</v>
      </c>
      <c r="J35" s="37"/>
    </row>
    <row r="36" ht="19.9" customHeight="1" spans="2:10">
      <c r="B36" s="38"/>
      <c r="C36" s="38" t="s">
        <v>214</v>
      </c>
      <c r="D36" s="38"/>
      <c r="E36" s="78" t="s">
        <v>215</v>
      </c>
      <c r="F36" s="40" t="s">
        <v>216</v>
      </c>
      <c r="G36" s="40" t="s">
        <v>217</v>
      </c>
      <c r="H36" s="40"/>
      <c r="I36" s="40" t="s">
        <v>216</v>
      </c>
      <c r="J36" s="37"/>
    </row>
    <row r="37" ht="19.9" customHeight="1" spans="2:10">
      <c r="B37" s="38"/>
      <c r="C37" s="38" t="s">
        <v>218</v>
      </c>
      <c r="D37" s="38"/>
      <c r="E37" s="78" t="s">
        <v>219</v>
      </c>
      <c r="F37" s="40" t="s">
        <v>220</v>
      </c>
      <c r="G37" s="40" t="s">
        <v>221</v>
      </c>
      <c r="H37" s="40"/>
      <c r="I37" s="40" t="s">
        <v>220</v>
      </c>
      <c r="J37" s="37"/>
    </row>
    <row r="38" ht="19.9" customHeight="1" spans="2:10">
      <c r="B38" s="38"/>
      <c r="C38" s="38" t="s">
        <v>222</v>
      </c>
      <c r="D38" s="38"/>
      <c r="E38" s="78" t="s">
        <v>223</v>
      </c>
      <c r="F38" s="40" t="s">
        <v>224</v>
      </c>
      <c r="G38" s="40" t="s">
        <v>224</v>
      </c>
      <c r="H38" s="40"/>
      <c r="I38" s="40" t="s">
        <v>224</v>
      </c>
      <c r="J38" s="37"/>
    </row>
    <row r="39" ht="19.9" customHeight="1" spans="2:10">
      <c r="B39" s="38"/>
      <c r="C39" s="38" t="s">
        <v>225</v>
      </c>
      <c r="D39" s="38"/>
      <c r="E39" s="78" t="s">
        <v>226</v>
      </c>
      <c r="F39" s="40" t="s">
        <v>227</v>
      </c>
      <c r="G39" s="40" t="s">
        <v>228</v>
      </c>
      <c r="H39" s="40" t="s">
        <v>229</v>
      </c>
      <c r="I39" s="40" t="s">
        <v>230</v>
      </c>
      <c r="J39" s="37"/>
    </row>
    <row r="40" ht="19.9" customHeight="1" spans="2:10">
      <c r="B40" s="38"/>
      <c r="C40" s="38" t="s">
        <v>164</v>
      </c>
      <c r="D40" s="38"/>
      <c r="E40" s="78" t="s">
        <v>231</v>
      </c>
      <c r="F40" s="40" t="s">
        <v>232</v>
      </c>
      <c r="G40" s="40" t="s">
        <v>233</v>
      </c>
      <c r="H40" s="40"/>
      <c r="I40" s="40" t="s">
        <v>232</v>
      </c>
      <c r="J40" s="37"/>
    </row>
    <row r="41" ht="19.9" customHeight="1" spans="2:10">
      <c r="B41" s="38" t="s">
        <v>234</v>
      </c>
      <c r="C41" s="38"/>
      <c r="D41" s="38"/>
      <c r="E41" s="39" t="s">
        <v>235</v>
      </c>
      <c r="F41" s="40" t="s">
        <v>236</v>
      </c>
      <c r="G41" s="40" t="s">
        <v>237</v>
      </c>
      <c r="H41" s="40"/>
      <c r="I41" s="40" t="s">
        <v>236</v>
      </c>
      <c r="J41" s="37"/>
    </row>
    <row r="42" ht="19.9" customHeight="1" spans="1:10">
      <c r="A42" s="37"/>
      <c r="B42" s="38"/>
      <c r="C42" s="38" t="s">
        <v>100</v>
      </c>
      <c r="D42" s="38"/>
      <c r="E42" s="78" t="s">
        <v>238</v>
      </c>
      <c r="F42" s="40" t="s">
        <v>239</v>
      </c>
      <c r="G42" s="40" t="s">
        <v>239</v>
      </c>
      <c r="H42" s="40"/>
      <c r="I42" s="40" t="s">
        <v>239</v>
      </c>
      <c r="J42" s="37"/>
    </row>
    <row r="43" ht="19.9" customHeight="1" spans="2:10">
      <c r="B43" s="38"/>
      <c r="C43" s="38" t="s">
        <v>151</v>
      </c>
      <c r="D43" s="38"/>
      <c r="E43" s="39" t="s">
        <v>240</v>
      </c>
      <c r="F43" s="40"/>
      <c r="G43" s="40" t="s">
        <v>241</v>
      </c>
      <c r="H43" s="40"/>
      <c r="I43" s="40"/>
      <c r="J43" s="37"/>
    </row>
    <row r="44" ht="19.9" customHeight="1" spans="2:10">
      <c r="B44" s="38"/>
      <c r="C44" s="38" t="s">
        <v>164</v>
      </c>
      <c r="D44" s="38"/>
      <c r="E44" s="78" t="s">
        <v>242</v>
      </c>
      <c r="F44" s="40" t="s">
        <v>224</v>
      </c>
      <c r="G44" s="40" t="s">
        <v>224</v>
      </c>
      <c r="H44" s="40"/>
      <c r="I44" s="40" t="s">
        <v>224</v>
      </c>
      <c r="J44" s="37"/>
    </row>
    <row r="45" ht="19.9" customHeight="1" spans="2:10">
      <c r="B45" s="38" t="s">
        <v>243</v>
      </c>
      <c r="C45" s="38"/>
      <c r="D45" s="38"/>
      <c r="E45" s="78" t="s">
        <v>244</v>
      </c>
      <c r="F45" s="40" t="s">
        <v>245</v>
      </c>
      <c r="G45" s="40" t="s">
        <v>245</v>
      </c>
      <c r="H45" s="40"/>
      <c r="I45" s="40" t="s">
        <v>245</v>
      </c>
      <c r="J45" s="37"/>
    </row>
    <row r="46" ht="19.9" customHeight="1" spans="1:10">
      <c r="A46" s="37"/>
      <c r="B46" s="38"/>
      <c r="C46" s="38" t="s">
        <v>91</v>
      </c>
      <c r="D46" s="38"/>
      <c r="E46" s="78" t="s">
        <v>246</v>
      </c>
      <c r="F46" s="40" t="s">
        <v>245</v>
      </c>
      <c r="G46" s="40" t="s">
        <v>245</v>
      </c>
      <c r="H46" s="40"/>
      <c r="I46" s="40" t="s">
        <v>245</v>
      </c>
      <c r="J46" s="37"/>
    </row>
    <row r="47" ht="19.9" customHeight="1" spans="2:10">
      <c r="B47" s="38"/>
      <c r="C47" s="38" t="s">
        <v>146</v>
      </c>
      <c r="D47" s="38"/>
      <c r="E47" s="78" t="s">
        <v>247</v>
      </c>
      <c r="F47" s="40"/>
      <c r="H47" s="40"/>
      <c r="I47" s="40"/>
      <c r="J47" s="37"/>
    </row>
    <row r="48" ht="11.3" customHeight="1" spans="1:10">
      <c r="A48" s="41"/>
      <c r="B48" s="41" t="s">
        <v>3</v>
      </c>
      <c r="C48" s="41" t="s">
        <v>3</v>
      </c>
      <c r="D48" s="41" t="s">
        <v>3</v>
      </c>
      <c r="E48" s="41"/>
      <c r="F48" s="41"/>
      <c r="G48" s="41"/>
      <c r="H48" s="41"/>
      <c r="I48" s="41"/>
      <c r="J48" s="42"/>
    </row>
  </sheetData>
  <mergeCells count="9">
    <mergeCell ref="B2:I2"/>
    <mergeCell ref="B4:E4"/>
    <mergeCell ref="F4:I4"/>
    <mergeCell ref="B5:D5"/>
    <mergeCell ref="B7:E7"/>
    <mergeCell ref="E5:E6"/>
    <mergeCell ref="F5:F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4.4"/>
  <cols>
    <col min="1" max="1" width="1.53703703703704" customWidth="1"/>
    <col min="2" max="2" width="16.4074074074074" customWidth="1"/>
    <col min="3" max="3" width="18.3703703703704" customWidth="1"/>
    <col min="4" max="8" width="16.4074074074074" customWidth="1"/>
    <col min="9" max="9" width="20.537037037037" customWidth="1"/>
    <col min="10" max="13" width="16.4074074074074" customWidth="1"/>
    <col min="14" max="14" width="1.53703703703704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4"/>
      <c r="D3" s="31"/>
      <c r="E3" s="31"/>
      <c r="F3" s="31"/>
      <c r="G3" s="18"/>
      <c r="H3" s="8"/>
      <c r="I3" s="24"/>
      <c r="J3" s="31"/>
      <c r="K3" s="31"/>
      <c r="L3" s="31"/>
      <c r="M3" s="18" t="s">
        <v>4</v>
      </c>
      <c r="N3" s="10"/>
    </row>
    <row r="4" ht="21.35" customHeight="1" spans="1:14">
      <c r="A4" s="21"/>
      <c r="B4" s="11" t="s">
        <v>249</v>
      </c>
      <c r="C4" s="11"/>
      <c r="D4" s="11"/>
      <c r="E4" s="11"/>
      <c r="F4" s="11"/>
      <c r="G4" s="11"/>
      <c r="H4" s="11" t="s">
        <v>69</v>
      </c>
      <c r="I4" s="11"/>
      <c r="J4" s="11"/>
      <c r="K4" s="11"/>
      <c r="L4" s="11"/>
      <c r="M4" s="11"/>
      <c r="N4" s="21"/>
    </row>
    <row r="5" ht="21.35" customHeight="1" spans="1:14">
      <c r="A5" s="10"/>
      <c r="B5" s="11" t="s">
        <v>9</v>
      </c>
      <c r="C5" s="11" t="s">
        <v>250</v>
      </c>
      <c r="D5" s="11" t="s">
        <v>251</v>
      </c>
      <c r="E5" s="11"/>
      <c r="F5" s="11"/>
      <c r="G5" s="11" t="s">
        <v>209</v>
      </c>
      <c r="H5" s="11" t="s">
        <v>9</v>
      </c>
      <c r="I5" s="11" t="s">
        <v>195</v>
      </c>
      <c r="J5" s="11" t="s">
        <v>251</v>
      </c>
      <c r="K5" s="11"/>
      <c r="L5" s="11"/>
      <c r="M5" s="11" t="s">
        <v>209</v>
      </c>
      <c r="N5" s="10"/>
    </row>
    <row r="6" ht="28.45" customHeight="1" spans="1:14">
      <c r="A6" s="10"/>
      <c r="B6" s="11"/>
      <c r="C6" s="11"/>
      <c r="D6" s="11" t="s">
        <v>252</v>
      </c>
      <c r="E6" s="11" t="s">
        <v>253</v>
      </c>
      <c r="F6" s="11" t="s">
        <v>254</v>
      </c>
      <c r="G6" s="11"/>
      <c r="H6" s="11"/>
      <c r="I6" s="11"/>
      <c r="J6" s="11" t="s">
        <v>252</v>
      </c>
      <c r="K6" s="11" t="s">
        <v>253</v>
      </c>
      <c r="L6" s="11" t="s">
        <v>254</v>
      </c>
      <c r="M6" s="11"/>
      <c r="N6" s="10"/>
    </row>
    <row r="7" ht="19.9" customHeight="1" spans="1:14">
      <c r="A7" s="37"/>
      <c r="B7" s="15" t="s">
        <v>255</v>
      </c>
      <c r="C7" s="15" t="s">
        <v>196</v>
      </c>
      <c r="D7" s="15" t="s">
        <v>224</v>
      </c>
      <c r="E7" s="15"/>
      <c r="F7" s="15" t="s">
        <v>224</v>
      </c>
      <c r="G7" s="15" t="s">
        <v>210</v>
      </c>
      <c r="H7" s="15">
        <v>14.31</v>
      </c>
      <c r="I7" s="15">
        <v>4.7</v>
      </c>
      <c r="J7" s="15" t="s">
        <v>224</v>
      </c>
      <c r="K7" s="15"/>
      <c r="L7" s="15">
        <v>7</v>
      </c>
      <c r="M7" s="15">
        <v>2.61</v>
      </c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74" t="s">
        <v>256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257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31"/>
      <c r="G3" s="31"/>
      <c r="H3" s="18" t="s">
        <v>4</v>
      </c>
      <c r="I3" s="10"/>
    </row>
    <row r="4" ht="21.35" customHeight="1" spans="1:9">
      <c r="A4" s="10"/>
      <c r="B4" s="32" t="s">
        <v>68</v>
      </c>
      <c r="C4" s="32"/>
      <c r="D4" s="32"/>
      <c r="E4" s="32"/>
      <c r="F4" s="11" t="s">
        <v>69</v>
      </c>
      <c r="G4" s="11"/>
      <c r="H4" s="11"/>
      <c r="I4" s="10"/>
    </row>
    <row r="5" ht="21.35" customHeight="1" spans="1:9">
      <c r="A5" s="33"/>
      <c r="B5" s="32" t="s">
        <v>70</v>
      </c>
      <c r="C5" s="32"/>
      <c r="D5" s="32"/>
      <c r="E5" s="32" t="s">
        <v>71</v>
      </c>
      <c r="F5" s="11" t="s">
        <v>9</v>
      </c>
      <c r="G5" s="11" t="s">
        <v>73</v>
      </c>
      <c r="H5" s="11" t="s">
        <v>74</v>
      </c>
      <c r="I5" s="33"/>
    </row>
    <row r="6" ht="21.35" customHeight="1" spans="1:9">
      <c r="A6" s="10"/>
      <c r="B6" s="32" t="s">
        <v>75</v>
      </c>
      <c r="C6" s="32" t="s">
        <v>76</v>
      </c>
      <c r="D6" s="32" t="s">
        <v>77</v>
      </c>
      <c r="E6" s="32"/>
      <c r="F6" s="11"/>
      <c r="G6" s="11"/>
      <c r="H6" s="11"/>
      <c r="I6" s="10"/>
    </row>
    <row r="7" ht="19.9" customHeight="1" spans="1:9">
      <c r="A7" s="34"/>
      <c r="B7" s="35" t="s">
        <v>78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25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258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4"/>
      <c r="D3" s="31"/>
      <c r="E3" s="31"/>
      <c r="F3" s="31"/>
      <c r="G3" s="18"/>
      <c r="H3" s="8"/>
      <c r="I3" s="24"/>
      <c r="J3" s="31"/>
      <c r="K3" s="31"/>
      <c r="L3" s="31"/>
      <c r="M3" s="18" t="s">
        <v>4</v>
      </c>
      <c r="N3" s="10"/>
    </row>
    <row r="4" ht="21.35" customHeight="1" spans="1:14">
      <c r="A4" s="21"/>
      <c r="B4" s="11" t="s">
        <v>249</v>
      </c>
      <c r="C4" s="11"/>
      <c r="D4" s="11"/>
      <c r="E4" s="11"/>
      <c r="F4" s="11"/>
      <c r="G4" s="11"/>
      <c r="H4" s="11" t="s">
        <v>69</v>
      </c>
      <c r="I4" s="11"/>
      <c r="J4" s="11"/>
      <c r="K4" s="11"/>
      <c r="L4" s="11"/>
      <c r="M4" s="11"/>
      <c r="N4" s="21"/>
    </row>
    <row r="5" ht="21.35" customHeight="1" spans="1:14">
      <c r="A5" s="10"/>
      <c r="B5" s="11" t="s">
        <v>9</v>
      </c>
      <c r="C5" s="11" t="s">
        <v>259</v>
      </c>
      <c r="D5" s="11" t="s">
        <v>251</v>
      </c>
      <c r="E5" s="11"/>
      <c r="F5" s="11"/>
      <c r="G5" s="11" t="s">
        <v>209</v>
      </c>
      <c r="H5" s="11" t="s">
        <v>9</v>
      </c>
      <c r="I5" s="11" t="s">
        <v>259</v>
      </c>
      <c r="J5" s="11" t="s">
        <v>251</v>
      </c>
      <c r="K5" s="11"/>
      <c r="L5" s="11"/>
      <c r="M5" s="11" t="s">
        <v>209</v>
      </c>
      <c r="N5" s="10"/>
    </row>
    <row r="6" ht="34.15" customHeight="1" spans="1:14">
      <c r="A6" s="10"/>
      <c r="B6" s="11"/>
      <c r="C6" s="11"/>
      <c r="D6" s="11" t="s">
        <v>252</v>
      </c>
      <c r="E6" s="11" t="s">
        <v>253</v>
      </c>
      <c r="F6" s="11" t="s">
        <v>254</v>
      </c>
      <c r="G6" s="11"/>
      <c r="H6" s="11"/>
      <c r="I6" s="11"/>
      <c r="J6" s="11" t="s">
        <v>252</v>
      </c>
      <c r="K6" s="11" t="s">
        <v>253</v>
      </c>
      <c r="L6" s="11" t="s">
        <v>254</v>
      </c>
      <c r="M6" s="11"/>
      <c r="N6" s="10"/>
    </row>
    <row r="7" ht="19.9" customHeight="1" spans="1:14">
      <c r="A7" s="37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7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1" spans="1:14">
      <c r="A9" s="73"/>
      <c r="B9" s="74" t="s">
        <v>256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260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31"/>
      <c r="G3" s="31"/>
      <c r="H3" s="18" t="s">
        <v>4</v>
      </c>
      <c r="I3" s="10"/>
    </row>
    <row r="4" ht="21.35" customHeight="1" spans="1:9">
      <c r="A4" s="10"/>
      <c r="B4" s="32" t="s">
        <v>68</v>
      </c>
      <c r="C4" s="32"/>
      <c r="D4" s="32"/>
      <c r="E4" s="32"/>
      <c r="F4" s="11" t="s">
        <v>69</v>
      </c>
      <c r="G4" s="11"/>
      <c r="H4" s="11"/>
      <c r="I4" s="10"/>
    </row>
    <row r="5" ht="21.35" customHeight="1" spans="1:9">
      <c r="A5" s="33"/>
      <c r="B5" s="32" t="s">
        <v>70</v>
      </c>
      <c r="C5" s="32"/>
      <c r="D5" s="32"/>
      <c r="E5" s="32" t="s">
        <v>71</v>
      </c>
      <c r="F5" s="11" t="s">
        <v>9</v>
      </c>
      <c r="G5" s="11" t="s">
        <v>73</v>
      </c>
      <c r="H5" s="11" t="s">
        <v>74</v>
      </c>
      <c r="I5" s="33"/>
    </row>
    <row r="6" ht="21.35" customHeight="1" spans="1:9">
      <c r="A6" s="10"/>
      <c r="B6" s="32" t="s">
        <v>75</v>
      </c>
      <c r="C6" s="32" t="s">
        <v>76</v>
      </c>
      <c r="D6" s="32" t="s">
        <v>77</v>
      </c>
      <c r="E6" s="32"/>
      <c r="F6" s="11"/>
      <c r="G6" s="11"/>
      <c r="H6" s="11"/>
      <c r="I6" s="10"/>
    </row>
    <row r="7" ht="19.9" customHeight="1" spans="1:9">
      <c r="A7" s="34"/>
      <c r="B7" s="35" t="s">
        <v>78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25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D26" sqref="D26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1"/>
      <c r="B2" s="6" t="s">
        <v>261</v>
      </c>
      <c r="C2" s="6"/>
      <c r="D2" s="6"/>
      <c r="E2" s="6"/>
      <c r="F2" s="10"/>
    </row>
    <row r="3" ht="17.05" customHeight="1" spans="1:6">
      <c r="A3" s="51"/>
      <c r="B3" s="62"/>
      <c r="C3" s="62"/>
      <c r="D3" s="62"/>
      <c r="E3" s="62" t="s">
        <v>4</v>
      </c>
      <c r="F3" s="10"/>
    </row>
    <row r="4" ht="21.35" customHeight="1" spans="1:6">
      <c r="A4" s="51"/>
      <c r="B4" s="63" t="s">
        <v>5</v>
      </c>
      <c r="C4" s="63"/>
      <c r="D4" s="63" t="s">
        <v>6</v>
      </c>
      <c r="E4" s="63"/>
      <c r="F4" s="10"/>
    </row>
    <row r="5" ht="21.35" customHeight="1" spans="1:6">
      <c r="A5" s="64"/>
      <c r="B5" s="63" t="s">
        <v>7</v>
      </c>
      <c r="C5" s="63" t="s">
        <v>262</v>
      </c>
      <c r="D5" s="63" t="s">
        <v>7</v>
      </c>
      <c r="E5" s="63" t="s">
        <v>262</v>
      </c>
      <c r="F5" s="10"/>
    </row>
    <row r="6" ht="19.9" customHeight="1" spans="1:6">
      <c r="A6" s="54"/>
      <c r="B6" s="65" t="s">
        <v>263</v>
      </c>
      <c r="C6" s="15" t="s">
        <v>16</v>
      </c>
      <c r="D6" s="65" t="s">
        <v>264</v>
      </c>
      <c r="E6" s="15" t="s">
        <v>82</v>
      </c>
      <c r="F6" s="37"/>
    </row>
    <row r="7" ht="19.9" customHeight="1" spans="1:6">
      <c r="A7" s="54"/>
      <c r="B7" s="65" t="s">
        <v>265</v>
      </c>
      <c r="C7" s="15"/>
      <c r="D7" s="65" t="s">
        <v>266</v>
      </c>
      <c r="E7" s="15"/>
      <c r="F7" s="37"/>
    </row>
    <row r="8" ht="19.9" customHeight="1" spans="1:6">
      <c r="A8" s="54"/>
      <c r="B8" s="65" t="s">
        <v>267</v>
      </c>
      <c r="C8" s="15"/>
      <c r="D8" s="65" t="s">
        <v>268</v>
      </c>
      <c r="E8" s="15"/>
      <c r="F8" s="37"/>
    </row>
    <row r="9" ht="19.9" customHeight="1" spans="1:6">
      <c r="A9" s="54"/>
      <c r="B9" s="65" t="s">
        <v>269</v>
      </c>
      <c r="C9" s="15"/>
      <c r="D9" s="65" t="s">
        <v>270</v>
      </c>
      <c r="E9" s="15"/>
      <c r="F9" s="37"/>
    </row>
    <row r="10" ht="19.9" customHeight="1" spans="1:6">
      <c r="A10" s="54"/>
      <c r="B10" s="65" t="s">
        <v>271</v>
      </c>
      <c r="C10" s="15"/>
      <c r="D10" s="65" t="s">
        <v>272</v>
      </c>
      <c r="E10" s="15"/>
      <c r="F10" s="37"/>
    </row>
    <row r="11" ht="19.9" customHeight="1" spans="1:6">
      <c r="A11" s="54"/>
      <c r="B11" s="65" t="s">
        <v>273</v>
      </c>
      <c r="C11" s="15"/>
      <c r="D11" s="65" t="s">
        <v>274</v>
      </c>
      <c r="E11" s="15"/>
      <c r="F11" s="37"/>
    </row>
    <row r="12" ht="19.9" customHeight="1" spans="1:6">
      <c r="A12" s="54"/>
      <c r="B12" s="65" t="s">
        <v>275</v>
      </c>
      <c r="C12" s="15"/>
      <c r="D12" s="65" t="s">
        <v>276</v>
      </c>
      <c r="E12" s="15"/>
      <c r="F12" s="37"/>
    </row>
    <row r="13" ht="19.9" customHeight="1" spans="1:6">
      <c r="A13" s="54"/>
      <c r="B13" s="65" t="s">
        <v>277</v>
      </c>
      <c r="C13" s="15"/>
      <c r="D13" s="65" t="s">
        <v>278</v>
      </c>
      <c r="E13" s="15" t="s">
        <v>32</v>
      </c>
      <c r="F13" s="37"/>
    </row>
    <row r="14" ht="19.9" customHeight="1" spans="1:6">
      <c r="A14" s="54"/>
      <c r="B14" s="65" t="s">
        <v>279</v>
      </c>
      <c r="C14" s="15"/>
      <c r="D14" s="65" t="s">
        <v>280</v>
      </c>
      <c r="E14" s="15"/>
      <c r="F14" s="37"/>
    </row>
    <row r="15" ht="19.9" customHeight="1" spans="1:6">
      <c r="A15" s="54"/>
      <c r="B15" s="65" t="s">
        <v>25</v>
      </c>
      <c r="C15" s="15"/>
      <c r="D15" s="65" t="s">
        <v>281</v>
      </c>
      <c r="E15" s="15" t="s">
        <v>36</v>
      </c>
      <c r="F15" s="37"/>
    </row>
    <row r="16" ht="19.9" customHeight="1" spans="1:6">
      <c r="A16" s="54"/>
      <c r="B16" s="65" t="s">
        <v>25</v>
      </c>
      <c r="C16" s="15"/>
      <c r="D16" s="65" t="s">
        <v>282</v>
      </c>
      <c r="E16" s="15"/>
      <c r="F16" s="37"/>
    </row>
    <row r="17" ht="19.9" customHeight="1" spans="1:6">
      <c r="A17" s="54"/>
      <c r="B17" s="65" t="s">
        <v>25</v>
      </c>
      <c r="C17" s="15"/>
      <c r="D17" s="65" t="s">
        <v>283</v>
      </c>
      <c r="E17" s="15"/>
      <c r="F17" s="37"/>
    </row>
    <row r="18" ht="19.9" customHeight="1" spans="1:6">
      <c r="A18" s="54"/>
      <c r="B18" s="65" t="s">
        <v>25</v>
      </c>
      <c r="C18" s="15"/>
      <c r="D18" s="65" t="s">
        <v>284</v>
      </c>
      <c r="E18" s="15"/>
      <c r="F18" s="37"/>
    </row>
    <row r="19" ht="19.9" customHeight="1" spans="1:6">
      <c r="A19" s="54"/>
      <c r="B19" s="65" t="s">
        <v>25</v>
      </c>
      <c r="C19" s="15"/>
      <c r="D19" s="65" t="s">
        <v>285</v>
      </c>
      <c r="E19" s="15"/>
      <c r="F19" s="37"/>
    </row>
    <row r="20" ht="19.9" customHeight="1" spans="1:6">
      <c r="A20" s="54"/>
      <c r="B20" s="65" t="s">
        <v>25</v>
      </c>
      <c r="C20" s="15"/>
      <c r="D20" s="65" t="s">
        <v>286</v>
      </c>
      <c r="E20" s="15"/>
      <c r="F20" s="37"/>
    </row>
    <row r="21" ht="19.9" customHeight="1" spans="1:6">
      <c r="A21" s="54"/>
      <c r="B21" s="65" t="s">
        <v>25</v>
      </c>
      <c r="C21" s="15"/>
      <c r="D21" s="65" t="s">
        <v>287</v>
      </c>
      <c r="E21" s="15"/>
      <c r="F21" s="37"/>
    </row>
    <row r="22" ht="19.9" customHeight="1" spans="1:6">
      <c r="A22" s="54"/>
      <c r="B22" s="65" t="s">
        <v>25</v>
      </c>
      <c r="C22" s="15"/>
      <c r="D22" s="65" t="s">
        <v>288</v>
      </c>
      <c r="E22" s="15"/>
      <c r="F22" s="37"/>
    </row>
    <row r="23" ht="19.9" customHeight="1" spans="1:6">
      <c r="A23" s="54"/>
      <c r="B23" s="65" t="s">
        <v>25</v>
      </c>
      <c r="C23" s="15"/>
      <c r="D23" s="65" t="s">
        <v>289</v>
      </c>
      <c r="E23" s="15"/>
      <c r="F23" s="37"/>
    </row>
    <row r="24" ht="19.9" customHeight="1" spans="1:6">
      <c r="A24" s="54"/>
      <c r="B24" s="65" t="s">
        <v>25</v>
      </c>
      <c r="C24" s="15"/>
      <c r="D24" s="65" t="s">
        <v>290</v>
      </c>
      <c r="E24" s="15"/>
      <c r="F24" s="37"/>
    </row>
    <row r="25" ht="19.9" customHeight="1" spans="1:6">
      <c r="A25" s="54"/>
      <c r="B25" s="65" t="s">
        <v>25</v>
      </c>
      <c r="C25" s="15"/>
      <c r="D25" s="65" t="s">
        <v>291</v>
      </c>
      <c r="E25" s="15" t="s">
        <v>48</v>
      </c>
      <c r="F25" s="37"/>
    </row>
    <row r="26" ht="19.9" customHeight="1" spans="1:6">
      <c r="A26" s="54"/>
      <c r="B26" s="65" t="s">
        <v>25</v>
      </c>
      <c r="C26" s="15"/>
      <c r="D26" s="65" t="s">
        <v>292</v>
      </c>
      <c r="E26" s="15"/>
      <c r="F26" s="37"/>
    </row>
    <row r="27" ht="19.9" customHeight="1" spans="1:6">
      <c r="A27" s="54"/>
      <c r="B27" s="65" t="s">
        <v>25</v>
      </c>
      <c r="C27" s="15"/>
      <c r="D27" s="65" t="s">
        <v>293</v>
      </c>
      <c r="E27" s="15"/>
      <c r="F27" s="37"/>
    </row>
    <row r="28" ht="19.9" customHeight="1" spans="1:6">
      <c r="A28" s="54"/>
      <c r="B28" s="65" t="s">
        <v>25</v>
      </c>
      <c r="C28" s="15"/>
      <c r="D28" s="65" t="s">
        <v>294</v>
      </c>
      <c r="E28" s="15"/>
      <c r="F28" s="37"/>
    </row>
    <row r="29" ht="19.9" customHeight="1" spans="1:6">
      <c r="A29" s="54"/>
      <c r="B29" s="65" t="s">
        <v>25</v>
      </c>
      <c r="C29" s="15"/>
      <c r="D29" s="65" t="s">
        <v>295</v>
      </c>
      <c r="E29" s="15"/>
      <c r="F29" s="37"/>
    </row>
    <row r="30" ht="19.9" customHeight="1" spans="1:6">
      <c r="A30" s="54"/>
      <c r="B30" s="65" t="s">
        <v>25</v>
      </c>
      <c r="C30" s="15"/>
      <c r="D30" s="65" t="s">
        <v>296</v>
      </c>
      <c r="E30" s="15"/>
      <c r="F30" s="37"/>
    </row>
    <row r="31" ht="19.9" customHeight="1" spans="1:6">
      <c r="A31" s="54"/>
      <c r="B31" s="65" t="s">
        <v>25</v>
      </c>
      <c r="C31" s="15"/>
      <c r="D31" s="65" t="s">
        <v>297</v>
      </c>
      <c r="E31" s="15"/>
      <c r="F31" s="37"/>
    </row>
    <row r="32" ht="19.9" customHeight="1" spans="1:6">
      <c r="A32" s="54"/>
      <c r="B32" s="65" t="s">
        <v>25</v>
      </c>
      <c r="C32" s="15"/>
      <c r="D32" s="65" t="s">
        <v>298</v>
      </c>
      <c r="E32" s="15"/>
      <c r="F32" s="37"/>
    </row>
    <row r="33" ht="19.9" customHeight="1" spans="1:6">
      <c r="A33" s="54"/>
      <c r="B33" s="65" t="s">
        <v>25</v>
      </c>
      <c r="C33" s="15"/>
      <c r="D33" s="65" t="s">
        <v>299</v>
      </c>
      <c r="E33" s="15"/>
      <c r="F33" s="37"/>
    </row>
    <row r="34" ht="19.9" customHeight="1" spans="1:6">
      <c r="A34" s="54"/>
      <c r="B34" s="65" t="s">
        <v>25</v>
      </c>
      <c r="C34" s="15"/>
      <c r="D34" s="65" t="s">
        <v>300</v>
      </c>
      <c r="E34" s="15"/>
      <c r="F34" s="37"/>
    </row>
    <row r="35" ht="19.9" customHeight="1" spans="1:6">
      <c r="A35" s="54"/>
      <c r="B35" s="65" t="s">
        <v>25</v>
      </c>
      <c r="C35" s="15"/>
      <c r="D35" s="65" t="s">
        <v>301</v>
      </c>
      <c r="E35" s="15"/>
      <c r="F35" s="37"/>
    </row>
    <row r="36" ht="19.9" customHeight="1" spans="1:6">
      <c r="A36" s="54"/>
      <c r="B36" s="65" t="s">
        <v>25</v>
      </c>
      <c r="C36" s="15"/>
      <c r="D36" s="65" t="s">
        <v>302</v>
      </c>
      <c r="E36" s="15"/>
      <c r="F36" s="37"/>
    </row>
    <row r="37" ht="19.9" customHeight="1" spans="1:6">
      <c r="A37" s="54"/>
      <c r="B37" s="66" t="s">
        <v>303</v>
      </c>
      <c r="C37" s="67" t="s">
        <v>16</v>
      </c>
      <c r="D37" s="66" t="s">
        <v>304</v>
      </c>
      <c r="E37" s="67" t="s">
        <v>16</v>
      </c>
      <c r="F37" s="37"/>
    </row>
    <row r="38" ht="19.9" customHeight="1" spans="1:6">
      <c r="A38" s="54"/>
      <c r="B38" s="65" t="s">
        <v>305</v>
      </c>
      <c r="C38" s="15"/>
      <c r="D38" s="65" t="s">
        <v>306</v>
      </c>
      <c r="E38" s="15"/>
      <c r="F38" s="37"/>
    </row>
    <row r="39" ht="19.9" customHeight="1" spans="1:6">
      <c r="A39" s="54"/>
      <c r="B39" s="66" t="s">
        <v>65</v>
      </c>
      <c r="C39" s="67" t="s">
        <v>16</v>
      </c>
      <c r="D39" s="66" t="s">
        <v>66</v>
      </c>
      <c r="E39" s="67" t="s">
        <v>16</v>
      </c>
      <c r="F39" s="37"/>
    </row>
    <row r="40" ht="8.5" customHeight="1" spans="1:6">
      <c r="A40" s="55"/>
      <c r="B40" s="55"/>
      <c r="C40" s="55"/>
      <c r="E40" s="55"/>
      <c r="F40" s="58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712962962963" customWidth="1"/>
    <col min="7" max="7" width="24.7407407407407" customWidth="1"/>
    <col min="8" max="8" width="26.9166666666667" customWidth="1"/>
    <col min="9" max="9" width="22.712962962963" customWidth="1"/>
    <col min="10" max="11" width="16.4074074074074" customWidth="1"/>
    <col min="12" max="13" width="18.3703703703704" customWidth="1"/>
    <col min="14" max="14" width="16.4074074074074" customWidth="1"/>
    <col min="15" max="15" width="1.53703703703704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56"/>
    </row>
    <row r="2" ht="19.9" customHeight="1" spans="1:15">
      <c r="A2" s="46"/>
      <c r="B2" s="6" t="s">
        <v>307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9"/>
    </row>
    <row r="4" ht="21.35" customHeight="1" spans="1:15">
      <c r="A4" s="51"/>
      <c r="B4" s="32" t="s">
        <v>308</v>
      </c>
      <c r="C4" s="32" t="s">
        <v>309</v>
      </c>
      <c r="D4" s="32" t="s">
        <v>310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0"/>
    </row>
    <row r="5" ht="34.15" customHeight="1" spans="1:15">
      <c r="A5" s="17"/>
      <c r="B5" s="32"/>
      <c r="C5" s="32"/>
      <c r="D5" s="32" t="s">
        <v>252</v>
      </c>
      <c r="E5" s="11" t="s">
        <v>311</v>
      </c>
      <c r="F5" s="11" t="s">
        <v>312</v>
      </c>
      <c r="G5" s="11" t="s">
        <v>313</v>
      </c>
      <c r="H5" s="11" t="s">
        <v>314</v>
      </c>
      <c r="I5" s="11" t="s">
        <v>315</v>
      </c>
      <c r="J5" s="11" t="s">
        <v>316</v>
      </c>
      <c r="K5" s="11" t="s">
        <v>317</v>
      </c>
      <c r="L5" s="11" t="s">
        <v>318</v>
      </c>
      <c r="M5" s="11" t="s">
        <v>319</v>
      </c>
      <c r="N5" s="11" t="s">
        <v>320</v>
      </c>
      <c r="O5" s="10"/>
    </row>
    <row r="6" ht="19.9" customHeight="1" spans="1:15">
      <c r="A6" s="52"/>
      <c r="B6" s="35" t="s">
        <v>78</v>
      </c>
      <c r="C6" s="35"/>
      <c r="D6" s="53" t="s">
        <v>16</v>
      </c>
      <c r="E6" s="53"/>
      <c r="F6" s="53" t="s">
        <v>16</v>
      </c>
      <c r="G6" s="53"/>
      <c r="H6" s="53"/>
      <c r="I6" s="53"/>
      <c r="J6" s="53"/>
      <c r="K6" s="53"/>
      <c r="L6" s="53"/>
      <c r="M6" s="53"/>
      <c r="N6" s="53"/>
      <c r="O6" s="57"/>
    </row>
    <row r="7" ht="19.9" customHeight="1" spans="1:15">
      <c r="A7" s="54"/>
      <c r="B7" s="12" t="s">
        <v>321</v>
      </c>
      <c r="C7" s="20" t="s">
        <v>322</v>
      </c>
      <c r="D7" s="40" t="s">
        <v>16</v>
      </c>
      <c r="E7" s="40"/>
      <c r="F7" s="40" t="s">
        <v>16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4"/>
      <c r="B8" s="12" t="s">
        <v>323</v>
      </c>
      <c r="C8" s="20" t="s">
        <v>324</v>
      </c>
      <c r="D8" s="40" t="s">
        <v>325</v>
      </c>
      <c r="E8" s="40"/>
      <c r="F8" s="40" t="s">
        <v>325</v>
      </c>
      <c r="G8" s="40"/>
      <c r="H8" s="40"/>
      <c r="I8" s="40"/>
      <c r="J8" s="40"/>
      <c r="K8" s="40"/>
      <c r="L8" s="40"/>
      <c r="M8" s="40"/>
      <c r="N8" s="40"/>
      <c r="O8" s="37"/>
    </row>
    <row r="9" ht="19.9" customHeight="1" spans="1:15">
      <c r="A9" s="54"/>
      <c r="B9" s="12" t="s">
        <v>326</v>
      </c>
      <c r="C9" s="20" t="s">
        <v>327</v>
      </c>
      <c r="D9" s="40" t="s">
        <v>328</v>
      </c>
      <c r="E9" s="40"/>
      <c r="F9" s="40" t="s">
        <v>328</v>
      </c>
      <c r="G9" s="40"/>
      <c r="H9" s="40"/>
      <c r="I9" s="40"/>
      <c r="J9" s="40"/>
      <c r="K9" s="40"/>
      <c r="L9" s="40"/>
      <c r="M9" s="40"/>
      <c r="N9" s="40"/>
      <c r="O9" s="37"/>
    </row>
    <row r="10" ht="8.5" customHeight="1" spans="1:15">
      <c r="A10" s="55"/>
      <c r="B10" s="55"/>
      <c r="C10" s="55"/>
      <c r="D10" s="55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58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0"/>
      <c r="B2" s="6" t="s">
        <v>329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4"/>
      <c r="F3" s="31"/>
      <c r="G3" s="31"/>
      <c r="I3" s="18" t="s">
        <v>4</v>
      </c>
      <c r="J3" s="10"/>
    </row>
    <row r="4" ht="21.35" customHeight="1" spans="1:10">
      <c r="A4" s="10"/>
      <c r="B4" s="32" t="s">
        <v>68</v>
      </c>
      <c r="C4" s="32"/>
      <c r="D4" s="32"/>
      <c r="E4" s="32"/>
      <c r="F4" s="11" t="s">
        <v>69</v>
      </c>
      <c r="G4" s="11"/>
      <c r="H4" s="11"/>
      <c r="I4" s="11"/>
      <c r="J4" s="10"/>
    </row>
    <row r="5" ht="21.35" customHeight="1" spans="1:10">
      <c r="A5" s="33"/>
      <c r="B5" s="32" t="s">
        <v>70</v>
      </c>
      <c r="C5" s="32"/>
      <c r="D5" s="32"/>
      <c r="E5" s="32" t="s">
        <v>71</v>
      </c>
      <c r="F5" s="11" t="s">
        <v>9</v>
      </c>
      <c r="G5" s="11" t="s">
        <v>73</v>
      </c>
      <c r="H5" s="11"/>
      <c r="I5" s="11" t="s">
        <v>74</v>
      </c>
      <c r="J5" s="33"/>
    </row>
    <row r="6" ht="21.35" customHeight="1" spans="1:10">
      <c r="A6" s="10"/>
      <c r="B6" s="32" t="s">
        <v>75</v>
      </c>
      <c r="C6" s="32" t="s">
        <v>76</v>
      </c>
      <c r="D6" s="32" t="s">
        <v>77</v>
      </c>
      <c r="E6" s="32"/>
      <c r="F6" s="11"/>
      <c r="G6" s="11" t="s">
        <v>127</v>
      </c>
      <c r="H6" s="11" t="s">
        <v>128</v>
      </c>
      <c r="I6" s="11"/>
      <c r="J6" s="10"/>
    </row>
    <row r="7" ht="19.9" customHeight="1" spans="1:10">
      <c r="A7" s="34"/>
      <c r="B7" s="35" t="s">
        <v>78</v>
      </c>
      <c r="C7" s="35"/>
      <c r="D7" s="35"/>
      <c r="E7" s="35"/>
      <c r="F7" s="36" t="s">
        <v>16</v>
      </c>
      <c r="G7" s="36" t="s">
        <v>330</v>
      </c>
      <c r="H7" s="36" t="s">
        <v>331</v>
      </c>
      <c r="I7" s="36" t="s">
        <v>84</v>
      </c>
      <c r="J7" s="34"/>
    </row>
    <row r="8" ht="19.9" customHeight="1" spans="1:10">
      <c r="A8" s="37"/>
      <c r="B8" s="38" t="s">
        <v>80</v>
      </c>
      <c r="C8" s="38"/>
      <c r="D8" s="38"/>
      <c r="E8" s="39" t="s">
        <v>81</v>
      </c>
      <c r="F8" s="40" t="s">
        <v>82</v>
      </c>
      <c r="G8" s="40" t="s">
        <v>332</v>
      </c>
      <c r="H8" s="40" t="s">
        <v>331</v>
      </c>
      <c r="I8" s="40" t="s">
        <v>84</v>
      </c>
      <c r="J8" s="37"/>
    </row>
    <row r="9" ht="19.9" customHeight="1" spans="1:10">
      <c r="A9" s="37"/>
      <c r="B9" s="38"/>
      <c r="C9" s="38" t="s">
        <v>85</v>
      </c>
      <c r="D9" s="38"/>
      <c r="E9" s="39" t="s">
        <v>333</v>
      </c>
      <c r="F9" s="40" t="s">
        <v>82</v>
      </c>
      <c r="G9" s="40" t="s">
        <v>332</v>
      </c>
      <c r="H9" s="40" t="s">
        <v>331</v>
      </c>
      <c r="I9" s="40" t="s">
        <v>84</v>
      </c>
      <c r="J9" s="37"/>
    </row>
    <row r="10" ht="19.9" customHeight="1" spans="1:10">
      <c r="A10" s="37"/>
      <c r="B10" s="38"/>
      <c r="C10" s="38"/>
      <c r="D10" s="38" t="s">
        <v>87</v>
      </c>
      <c r="E10" s="39" t="s">
        <v>88</v>
      </c>
      <c r="F10" s="40" t="s">
        <v>90</v>
      </c>
      <c r="G10" s="15" t="s">
        <v>334</v>
      </c>
      <c r="H10" s="15" t="s">
        <v>335</v>
      </c>
      <c r="I10" s="15"/>
      <c r="J10" s="37"/>
    </row>
    <row r="11" ht="19.9" customHeight="1" spans="1:10">
      <c r="A11" s="37"/>
      <c r="B11" s="38"/>
      <c r="C11" s="38"/>
      <c r="D11" s="38" t="s">
        <v>91</v>
      </c>
      <c r="E11" s="39" t="s">
        <v>92</v>
      </c>
      <c r="F11" s="40" t="s">
        <v>84</v>
      </c>
      <c r="G11" s="15"/>
      <c r="H11" s="15"/>
      <c r="I11" s="15" t="s">
        <v>84</v>
      </c>
      <c r="J11" s="37"/>
    </row>
    <row r="12" ht="19.9" customHeight="1" spans="1:10">
      <c r="A12" s="37"/>
      <c r="B12" s="38"/>
      <c r="C12" s="38"/>
      <c r="D12" s="38" t="s">
        <v>94</v>
      </c>
      <c r="E12" s="39" t="s">
        <v>336</v>
      </c>
      <c r="F12" s="40" t="s">
        <v>97</v>
      </c>
      <c r="G12" s="15" t="s">
        <v>337</v>
      </c>
      <c r="H12" s="15" t="s">
        <v>338</v>
      </c>
      <c r="I12" s="15"/>
      <c r="J12" s="37"/>
    </row>
    <row r="13" ht="19.9" customHeight="1" spans="2:10">
      <c r="B13" s="38" t="s">
        <v>98</v>
      </c>
      <c r="C13" s="38"/>
      <c r="D13" s="38"/>
      <c r="E13" s="39" t="s">
        <v>99</v>
      </c>
      <c r="F13" s="40" t="s">
        <v>32</v>
      </c>
      <c r="G13" s="40" t="s">
        <v>32</v>
      </c>
      <c r="H13" s="40"/>
      <c r="I13" s="40"/>
      <c r="J13" s="37"/>
    </row>
    <row r="14" ht="19.9" customHeight="1" spans="1:10">
      <c r="A14" s="37"/>
      <c r="B14" s="38"/>
      <c r="C14" s="38" t="s">
        <v>100</v>
      </c>
      <c r="D14" s="38"/>
      <c r="E14" s="39" t="s">
        <v>101</v>
      </c>
      <c r="F14" s="40" t="s">
        <v>32</v>
      </c>
      <c r="G14" s="40" t="s">
        <v>32</v>
      </c>
      <c r="H14" s="40"/>
      <c r="I14" s="40"/>
      <c r="J14" s="37"/>
    </row>
    <row r="15" ht="19.9" customHeight="1" spans="2:10">
      <c r="B15" s="38"/>
      <c r="C15" s="38"/>
      <c r="D15" s="38" t="s">
        <v>100</v>
      </c>
      <c r="E15" s="39" t="s">
        <v>102</v>
      </c>
      <c r="F15" s="40" t="s">
        <v>104</v>
      </c>
      <c r="G15" s="15" t="s">
        <v>104</v>
      </c>
      <c r="H15" s="15"/>
      <c r="I15" s="15"/>
      <c r="J15" s="37"/>
    </row>
    <row r="16" ht="19.9" customHeight="1" spans="2:10">
      <c r="B16" s="38"/>
      <c r="C16" s="38"/>
      <c r="D16" s="38" t="s">
        <v>105</v>
      </c>
      <c r="E16" s="39" t="s">
        <v>106</v>
      </c>
      <c r="F16" s="40" t="s">
        <v>108</v>
      </c>
      <c r="G16" s="15" t="s">
        <v>108</v>
      </c>
      <c r="H16" s="15"/>
      <c r="I16" s="15"/>
      <c r="J16" s="37"/>
    </row>
    <row r="17" ht="19.9" customHeight="1" spans="2:10">
      <c r="B17" s="38" t="s">
        <v>109</v>
      </c>
      <c r="C17" s="38"/>
      <c r="D17" s="38"/>
      <c r="E17" s="39" t="s">
        <v>110</v>
      </c>
      <c r="F17" s="40" t="s">
        <v>36</v>
      </c>
      <c r="G17" s="40" t="s">
        <v>36</v>
      </c>
      <c r="H17" s="40"/>
      <c r="I17" s="40"/>
      <c r="J17" s="37"/>
    </row>
    <row r="18" ht="19.9" customHeight="1" spans="1:10">
      <c r="A18" s="37"/>
      <c r="B18" s="38"/>
      <c r="C18" s="38" t="s">
        <v>111</v>
      </c>
      <c r="D18" s="38"/>
      <c r="E18" s="39" t="s">
        <v>112</v>
      </c>
      <c r="F18" s="40" t="s">
        <v>36</v>
      </c>
      <c r="G18" s="40" t="s">
        <v>36</v>
      </c>
      <c r="H18" s="40"/>
      <c r="I18" s="40"/>
      <c r="J18" s="37"/>
    </row>
    <row r="19" ht="19.9" customHeight="1" spans="2:10">
      <c r="B19" s="38"/>
      <c r="C19" s="38"/>
      <c r="D19" s="38" t="s">
        <v>87</v>
      </c>
      <c r="E19" s="39" t="s">
        <v>113</v>
      </c>
      <c r="F19" s="40" t="s">
        <v>115</v>
      </c>
      <c r="G19" s="15" t="s">
        <v>115</v>
      </c>
      <c r="H19" s="15"/>
      <c r="I19" s="15"/>
      <c r="J19" s="37"/>
    </row>
    <row r="20" ht="19.9" customHeight="1" spans="2:10">
      <c r="B20" s="38"/>
      <c r="C20" s="38"/>
      <c r="D20" s="38" t="s">
        <v>91</v>
      </c>
      <c r="E20" s="39" t="s">
        <v>116</v>
      </c>
      <c r="F20" s="40" t="s">
        <v>118</v>
      </c>
      <c r="G20" s="15" t="s">
        <v>118</v>
      </c>
      <c r="H20" s="15"/>
      <c r="I20" s="15"/>
      <c r="J20" s="37"/>
    </row>
    <row r="21" ht="19.9" customHeight="1" spans="2:10">
      <c r="B21" s="38" t="s">
        <v>119</v>
      </c>
      <c r="C21" s="38"/>
      <c r="D21" s="38"/>
      <c r="E21" s="39" t="s">
        <v>120</v>
      </c>
      <c r="F21" s="40" t="s">
        <v>48</v>
      </c>
      <c r="G21" s="40" t="s">
        <v>48</v>
      </c>
      <c r="H21" s="40"/>
      <c r="I21" s="40"/>
      <c r="J21" s="37"/>
    </row>
    <row r="22" ht="19.9" customHeight="1" spans="1:10">
      <c r="A22" s="37"/>
      <c r="B22" s="38"/>
      <c r="C22" s="38" t="s">
        <v>91</v>
      </c>
      <c r="D22" s="38"/>
      <c r="E22" s="39" t="s">
        <v>121</v>
      </c>
      <c r="F22" s="40" t="s">
        <v>48</v>
      </c>
      <c r="G22" s="40" t="s">
        <v>48</v>
      </c>
      <c r="H22" s="40"/>
      <c r="I22" s="40"/>
      <c r="J22" s="37"/>
    </row>
    <row r="23" ht="19.9" customHeight="1" spans="2:10">
      <c r="B23" s="38"/>
      <c r="C23" s="38"/>
      <c r="D23" s="38" t="s">
        <v>87</v>
      </c>
      <c r="E23" s="39" t="s">
        <v>122</v>
      </c>
      <c r="F23" s="40" t="s">
        <v>48</v>
      </c>
      <c r="G23" s="15" t="s">
        <v>48</v>
      </c>
      <c r="H23" s="15"/>
      <c r="I23" s="15"/>
      <c r="J23" s="37"/>
    </row>
    <row r="24" ht="11.3" customHeight="1" spans="1:10">
      <c r="A24" s="41"/>
      <c r="B24" s="41" t="s">
        <v>3</v>
      </c>
      <c r="C24" s="41" t="s">
        <v>3</v>
      </c>
      <c r="D24" s="41" t="s">
        <v>3</v>
      </c>
      <c r="E24" s="41"/>
      <c r="F24" s="41"/>
      <c r="G24" s="41"/>
      <c r="H24" s="33"/>
      <c r="I24" s="41"/>
      <c r="J24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workbookViewId="0">
      <pane ySplit="4" topLeftCell="A95" activePane="bottomLeft" state="frozen"/>
      <selection/>
      <selection pane="bottomLeft" activeCell="G109" sqref="G109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5.037037037037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339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340</v>
      </c>
      <c r="C4" s="11" t="s">
        <v>341</v>
      </c>
      <c r="D4" s="11" t="s">
        <v>342</v>
      </c>
      <c r="E4" s="11" t="s">
        <v>262</v>
      </c>
      <c r="F4" s="11" t="s">
        <v>343</v>
      </c>
      <c r="G4" s="11" t="s">
        <v>344</v>
      </c>
      <c r="H4" s="11" t="s">
        <v>345</v>
      </c>
      <c r="I4" s="11" t="s">
        <v>346</v>
      </c>
      <c r="J4" s="11" t="s">
        <v>347</v>
      </c>
      <c r="K4" s="11" t="s">
        <v>348</v>
      </c>
      <c r="L4" s="11" t="s">
        <v>349</v>
      </c>
      <c r="M4" s="11" t="s">
        <v>350</v>
      </c>
      <c r="N4" s="10"/>
    </row>
    <row r="5" ht="19.9" customHeight="1" spans="1:14">
      <c r="A5" s="10"/>
      <c r="B5" s="12" t="s">
        <v>351</v>
      </c>
      <c r="C5" s="12" t="s">
        <v>352</v>
      </c>
      <c r="D5" s="13">
        <v>10</v>
      </c>
      <c r="E5" s="14">
        <v>793.25</v>
      </c>
      <c r="F5" s="12" t="s">
        <v>353</v>
      </c>
      <c r="G5" s="12" t="s">
        <v>354</v>
      </c>
      <c r="H5" s="12" t="s">
        <v>355</v>
      </c>
      <c r="I5" s="12" t="s">
        <v>356</v>
      </c>
      <c r="J5" s="12" t="s">
        <v>357</v>
      </c>
      <c r="K5" s="12" t="s">
        <v>358</v>
      </c>
      <c r="L5" s="12" t="s">
        <v>359</v>
      </c>
      <c r="M5" s="12" t="s">
        <v>360</v>
      </c>
      <c r="N5" s="10"/>
    </row>
    <row r="6" ht="19.9" customHeight="1" spans="1:14">
      <c r="A6" s="10"/>
      <c r="B6" s="12"/>
      <c r="C6" s="12"/>
      <c r="D6" s="13"/>
      <c r="E6" s="15"/>
      <c r="F6" s="12"/>
      <c r="G6" s="12" t="s">
        <v>354</v>
      </c>
      <c r="H6" s="12" t="s">
        <v>361</v>
      </c>
      <c r="I6" s="12" t="s">
        <v>362</v>
      </c>
      <c r="J6" s="12" t="s">
        <v>357</v>
      </c>
      <c r="K6" s="12" t="s">
        <v>358</v>
      </c>
      <c r="L6" s="12" t="s">
        <v>359</v>
      </c>
      <c r="M6" s="12" t="s">
        <v>360</v>
      </c>
      <c r="N6" s="10"/>
    </row>
    <row r="7" ht="19.9" customHeight="1" spans="1:14">
      <c r="A7" s="10"/>
      <c r="B7" s="12"/>
      <c r="C7" s="12"/>
      <c r="D7" s="13"/>
      <c r="E7" s="15"/>
      <c r="F7" s="12"/>
      <c r="G7" s="12" t="s">
        <v>354</v>
      </c>
      <c r="H7" s="12" t="s">
        <v>361</v>
      </c>
      <c r="I7" s="12" t="s">
        <v>363</v>
      </c>
      <c r="J7" s="12" t="s">
        <v>364</v>
      </c>
      <c r="K7" s="12" t="s">
        <v>365</v>
      </c>
      <c r="L7" s="12" t="s">
        <v>366</v>
      </c>
      <c r="M7" s="12" t="s">
        <v>360</v>
      </c>
      <c r="N7" s="10"/>
    </row>
    <row r="8" ht="19.9" customHeight="1" spans="1:14">
      <c r="A8" s="10"/>
      <c r="B8" s="12"/>
      <c r="C8" s="12"/>
      <c r="D8" s="13"/>
      <c r="E8" s="15"/>
      <c r="F8" s="12"/>
      <c r="G8" s="12" t="s">
        <v>367</v>
      </c>
      <c r="H8" s="12" t="s">
        <v>368</v>
      </c>
      <c r="I8" s="12" t="s">
        <v>369</v>
      </c>
      <c r="J8" s="12" t="s">
        <v>357</v>
      </c>
      <c r="K8" s="12" t="s">
        <v>358</v>
      </c>
      <c r="L8" s="12" t="s">
        <v>359</v>
      </c>
      <c r="M8" s="12" t="s">
        <v>370</v>
      </c>
      <c r="N8" s="10"/>
    </row>
    <row r="9" ht="19.9" customHeight="1" spans="1:14">
      <c r="A9" s="10"/>
      <c r="B9" s="12"/>
      <c r="C9" s="12" t="s">
        <v>371</v>
      </c>
      <c r="D9" s="13">
        <v>10</v>
      </c>
      <c r="E9" s="14">
        <v>103.05</v>
      </c>
      <c r="F9" s="12" t="s">
        <v>353</v>
      </c>
      <c r="G9" s="12" t="s">
        <v>354</v>
      </c>
      <c r="H9" s="12" t="s">
        <v>355</v>
      </c>
      <c r="I9" s="12" t="s">
        <v>356</v>
      </c>
      <c r="J9" s="12" t="s">
        <v>357</v>
      </c>
      <c r="K9" s="12" t="s">
        <v>358</v>
      </c>
      <c r="L9" s="12" t="s">
        <v>359</v>
      </c>
      <c r="M9" s="12" t="s">
        <v>360</v>
      </c>
      <c r="N9" s="10"/>
    </row>
    <row r="10" ht="19.9" customHeight="1" spans="1:14">
      <c r="A10" s="10"/>
      <c r="B10" s="12"/>
      <c r="C10" s="12"/>
      <c r="D10" s="13"/>
      <c r="E10" s="15"/>
      <c r="F10" s="12"/>
      <c r="G10" s="12" t="s">
        <v>354</v>
      </c>
      <c r="H10" s="12" t="s">
        <v>361</v>
      </c>
      <c r="I10" s="12" t="s">
        <v>362</v>
      </c>
      <c r="J10" s="12" t="s">
        <v>357</v>
      </c>
      <c r="K10" s="12" t="s">
        <v>358</v>
      </c>
      <c r="L10" s="12" t="s">
        <v>359</v>
      </c>
      <c r="M10" s="12" t="s">
        <v>360</v>
      </c>
      <c r="N10" s="10"/>
    </row>
    <row r="11" ht="19.9" customHeight="1" spans="1:14">
      <c r="A11" s="10"/>
      <c r="B11" s="12"/>
      <c r="C11" s="12"/>
      <c r="D11" s="13"/>
      <c r="E11" s="15"/>
      <c r="F11" s="12"/>
      <c r="G11" s="12" t="s">
        <v>354</v>
      </c>
      <c r="H11" s="12" t="s">
        <v>361</v>
      </c>
      <c r="I11" s="12" t="s">
        <v>363</v>
      </c>
      <c r="J11" s="12" t="s">
        <v>364</v>
      </c>
      <c r="K11" s="12" t="s">
        <v>365</v>
      </c>
      <c r="L11" s="12" t="s">
        <v>366</v>
      </c>
      <c r="M11" s="12" t="s">
        <v>360</v>
      </c>
      <c r="N11" s="10"/>
    </row>
    <row r="12" ht="19.9" customHeight="1" spans="1:14">
      <c r="A12" s="10"/>
      <c r="B12" s="12"/>
      <c r="C12" s="12"/>
      <c r="D12" s="13"/>
      <c r="E12" s="15"/>
      <c r="F12" s="12"/>
      <c r="G12" s="12" t="s">
        <v>367</v>
      </c>
      <c r="H12" s="12" t="s">
        <v>368</v>
      </c>
      <c r="I12" s="12" t="s">
        <v>369</v>
      </c>
      <c r="J12" s="12" t="s">
        <v>357</v>
      </c>
      <c r="K12" s="12" t="s">
        <v>358</v>
      </c>
      <c r="L12" s="12" t="s">
        <v>359</v>
      </c>
      <c r="M12" s="12" t="s">
        <v>370</v>
      </c>
      <c r="N12" s="10"/>
    </row>
    <row r="13" ht="19.9" customHeight="1" spans="1:14">
      <c r="A13" s="10"/>
      <c r="B13" s="12"/>
      <c r="C13" s="12" t="s">
        <v>372</v>
      </c>
      <c r="D13" s="13">
        <v>10</v>
      </c>
      <c r="E13" s="14">
        <v>51.53</v>
      </c>
      <c r="F13" s="12" t="s">
        <v>353</v>
      </c>
      <c r="G13" s="12" t="s">
        <v>354</v>
      </c>
      <c r="H13" s="12" t="s">
        <v>355</v>
      </c>
      <c r="I13" s="12" t="s">
        <v>356</v>
      </c>
      <c r="J13" s="12" t="s">
        <v>357</v>
      </c>
      <c r="K13" s="12" t="s">
        <v>358</v>
      </c>
      <c r="L13" s="12" t="s">
        <v>359</v>
      </c>
      <c r="M13" s="12" t="s">
        <v>360</v>
      </c>
      <c r="N13" s="10"/>
    </row>
    <row r="14" ht="19.9" customHeight="1" spans="1:14">
      <c r="A14" s="10"/>
      <c r="B14" s="12"/>
      <c r="C14" s="12"/>
      <c r="D14" s="13"/>
      <c r="E14" s="15"/>
      <c r="F14" s="12"/>
      <c r="G14" s="12" t="s">
        <v>354</v>
      </c>
      <c r="H14" s="12" t="s">
        <v>361</v>
      </c>
      <c r="I14" s="12" t="s">
        <v>362</v>
      </c>
      <c r="J14" s="12" t="s">
        <v>357</v>
      </c>
      <c r="K14" s="12" t="s">
        <v>358</v>
      </c>
      <c r="L14" s="12" t="s">
        <v>359</v>
      </c>
      <c r="M14" s="12" t="s">
        <v>360</v>
      </c>
      <c r="N14" s="10"/>
    </row>
    <row r="15" ht="19.9" customHeight="1" spans="1:14">
      <c r="A15" s="10"/>
      <c r="B15" s="12"/>
      <c r="C15" s="12"/>
      <c r="D15" s="13"/>
      <c r="E15" s="15"/>
      <c r="F15" s="12"/>
      <c r="G15" s="12" t="s">
        <v>354</v>
      </c>
      <c r="H15" s="12" t="s">
        <v>361</v>
      </c>
      <c r="I15" s="12" t="s">
        <v>363</v>
      </c>
      <c r="J15" s="12" t="s">
        <v>364</v>
      </c>
      <c r="K15" s="12" t="s">
        <v>365</v>
      </c>
      <c r="L15" s="12" t="s">
        <v>366</v>
      </c>
      <c r="M15" s="12" t="s">
        <v>360</v>
      </c>
      <c r="N15" s="10"/>
    </row>
    <row r="16" ht="19.9" customHeight="1" spans="1:14">
      <c r="A16" s="10"/>
      <c r="B16" s="12"/>
      <c r="C16" s="12"/>
      <c r="D16" s="13"/>
      <c r="E16" s="15"/>
      <c r="F16" s="12"/>
      <c r="G16" s="12" t="s">
        <v>367</v>
      </c>
      <c r="H16" s="12" t="s">
        <v>368</v>
      </c>
      <c r="I16" s="12" t="s">
        <v>369</v>
      </c>
      <c r="J16" s="12" t="s">
        <v>357</v>
      </c>
      <c r="K16" s="12" t="s">
        <v>358</v>
      </c>
      <c r="L16" s="12" t="s">
        <v>359</v>
      </c>
      <c r="M16" s="12" t="s">
        <v>370</v>
      </c>
      <c r="N16" s="10"/>
    </row>
    <row r="17" ht="19.9" customHeight="1" spans="1:14">
      <c r="A17" s="10"/>
      <c r="B17" s="12"/>
      <c r="C17" s="12" t="s">
        <v>373</v>
      </c>
      <c r="D17" s="13">
        <v>10</v>
      </c>
      <c r="E17" s="14">
        <v>35.17</v>
      </c>
      <c r="F17" s="12" t="s">
        <v>353</v>
      </c>
      <c r="G17" s="12" t="s">
        <v>354</v>
      </c>
      <c r="H17" s="12" t="s">
        <v>355</v>
      </c>
      <c r="I17" s="12" t="s">
        <v>356</v>
      </c>
      <c r="J17" s="12" t="s">
        <v>357</v>
      </c>
      <c r="K17" s="12" t="s">
        <v>358</v>
      </c>
      <c r="L17" s="12" t="s">
        <v>359</v>
      </c>
      <c r="M17" s="12" t="s">
        <v>360</v>
      </c>
      <c r="N17" s="10"/>
    </row>
    <row r="18" ht="19.9" customHeight="1" spans="1:14">
      <c r="A18" s="10"/>
      <c r="B18" s="12"/>
      <c r="C18" s="12"/>
      <c r="D18" s="13"/>
      <c r="E18" s="15"/>
      <c r="F18" s="12"/>
      <c r="G18" s="12" t="s">
        <v>354</v>
      </c>
      <c r="H18" s="12" t="s">
        <v>361</v>
      </c>
      <c r="I18" s="12" t="s">
        <v>362</v>
      </c>
      <c r="J18" s="12" t="s">
        <v>357</v>
      </c>
      <c r="K18" s="12" t="s">
        <v>358</v>
      </c>
      <c r="L18" s="12" t="s">
        <v>359</v>
      </c>
      <c r="M18" s="12" t="s">
        <v>360</v>
      </c>
      <c r="N18" s="10"/>
    </row>
    <row r="19" ht="19.9" customHeight="1" spans="1:14">
      <c r="A19" s="10"/>
      <c r="B19" s="12"/>
      <c r="C19" s="12"/>
      <c r="D19" s="13"/>
      <c r="E19" s="15"/>
      <c r="F19" s="12"/>
      <c r="G19" s="12" t="s">
        <v>354</v>
      </c>
      <c r="H19" s="12" t="s">
        <v>361</v>
      </c>
      <c r="I19" s="12" t="s">
        <v>363</v>
      </c>
      <c r="J19" s="12" t="s">
        <v>364</v>
      </c>
      <c r="K19" s="12" t="s">
        <v>365</v>
      </c>
      <c r="L19" s="12" t="s">
        <v>366</v>
      </c>
      <c r="M19" s="12" t="s">
        <v>360</v>
      </c>
      <c r="N19" s="10"/>
    </row>
    <row r="20" ht="19.9" customHeight="1" spans="1:14">
      <c r="A20" s="10"/>
      <c r="B20" s="12"/>
      <c r="C20" s="12"/>
      <c r="D20" s="13"/>
      <c r="E20" s="15"/>
      <c r="F20" s="12"/>
      <c r="G20" s="12" t="s">
        <v>367</v>
      </c>
      <c r="H20" s="12" t="s">
        <v>368</v>
      </c>
      <c r="I20" s="12" t="s">
        <v>369</v>
      </c>
      <c r="J20" s="12" t="s">
        <v>357</v>
      </c>
      <c r="K20" s="12" t="s">
        <v>358</v>
      </c>
      <c r="L20" s="12" t="s">
        <v>359</v>
      </c>
      <c r="M20" s="12" t="s">
        <v>370</v>
      </c>
      <c r="N20" s="10"/>
    </row>
    <row r="21" ht="19.9" customHeight="1" spans="1:14">
      <c r="A21" s="10"/>
      <c r="B21" s="12"/>
      <c r="C21" s="12" t="s">
        <v>374</v>
      </c>
      <c r="D21" s="13">
        <v>10</v>
      </c>
      <c r="E21" s="14">
        <v>0.07</v>
      </c>
      <c r="F21" s="12" t="s">
        <v>353</v>
      </c>
      <c r="G21" s="12" t="s">
        <v>354</v>
      </c>
      <c r="H21" s="12" t="s">
        <v>355</v>
      </c>
      <c r="I21" s="12" t="s">
        <v>356</v>
      </c>
      <c r="J21" s="12" t="s">
        <v>357</v>
      </c>
      <c r="K21" s="12" t="s">
        <v>358</v>
      </c>
      <c r="L21" s="12" t="s">
        <v>359</v>
      </c>
      <c r="M21" s="12" t="s">
        <v>360</v>
      </c>
      <c r="N21" s="10"/>
    </row>
    <row r="22" ht="19.9" customHeight="1" spans="1:14">
      <c r="A22" s="10"/>
      <c r="B22" s="12"/>
      <c r="C22" s="12"/>
      <c r="D22" s="13"/>
      <c r="E22" s="15"/>
      <c r="F22" s="12"/>
      <c r="G22" s="12" t="s">
        <v>354</v>
      </c>
      <c r="H22" s="12" t="s">
        <v>361</v>
      </c>
      <c r="I22" s="12" t="s">
        <v>362</v>
      </c>
      <c r="J22" s="12" t="s">
        <v>357</v>
      </c>
      <c r="K22" s="12" t="s">
        <v>358</v>
      </c>
      <c r="L22" s="12" t="s">
        <v>359</v>
      </c>
      <c r="M22" s="12" t="s">
        <v>360</v>
      </c>
      <c r="N22" s="10"/>
    </row>
    <row r="23" ht="19.9" customHeight="1" spans="1:14">
      <c r="A23" s="10"/>
      <c r="B23" s="12"/>
      <c r="C23" s="12"/>
      <c r="D23" s="13"/>
      <c r="E23" s="15"/>
      <c r="F23" s="12"/>
      <c r="G23" s="12" t="s">
        <v>354</v>
      </c>
      <c r="H23" s="12" t="s">
        <v>361</v>
      </c>
      <c r="I23" s="12" t="s">
        <v>363</v>
      </c>
      <c r="J23" s="12" t="s">
        <v>364</v>
      </c>
      <c r="K23" s="12" t="s">
        <v>365</v>
      </c>
      <c r="L23" s="12" t="s">
        <v>366</v>
      </c>
      <c r="M23" s="12" t="s">
        <v>360</v>
      </c>
      <c r="N23" s="10"/>
    </row>
    <row r="24" ht="19.9" customHeight="1" spans="1:14">
      <c r="A24" s="10"/>
      <c r="B24" s="12"/>
      <c r="C24" s="12"/>
      <c r="D24" s="13"/>
      <c r="E24" s="15"/>
      <c r="F24" s="12"/>
      <c r="G24" s="12" t="s">
        <v>367</v>
      </c>
      <c r="H24" s="12" t="s">
        <v>368</v>
      </c>
      <c r="I24" s="12" t="s">
        <v>369</v>
      </c>
      <c r="J24" s="12" t="s">
        <v>357</v>
      </c>
      <c r="K24" s="12" t="s">
        <v>358</v>
      </c>
      <c r="L24" s="12" t="s">
        <v>359</v>
      </c>
      <c r="M24" s="12" t="s">
        <v>370</v>
      </c>
      <c r="N24" s="10"/>
    </row>
    <row r="25" ht="19.9" customHeight="1" spans="1:14">
      <c r="A25" s="10"/>
      <c r="B25" s="12"/>
      <c r="C25" s="12" t="s">
        <v>375</v>
      </c>
      <c r="D25" s="13">
        <v>10</v>
      </c>
      <c r="E25" s="14">
        <v>2.16</v>
      </c>
      <c r="F25" s="12" t="s">
        <v>353</v>
      </c>
      <c r="G25" s="12" t="s">
        <v>354</v>
      </c>
      <c r="H25" s="12" t="s">
        <v>355</v>
      </c>
      <c r="I25" s="12" t="s">
        <v>356</v>
      </c>
      <c r="J25" s="12" t="s">
        <v>357</v>
      </c>
      <c r="K25" s="12" t="s">
        <v>358</v>
      </c>
      <c r="L25" s="12" t="s">
        <v>359</v>
      </c>
      <c r="M25" s="12" t="s">
        <v>360</v>
      </c>
      <c r="N25" s="10"/>
    </row>
    <row r="26" ht="19.9" customHeight="1" spans="1:14">
      <c r="A26" s="10"/>
      <c r="B26" s="12"/>
      <c r="C26" s="12"/>
      <c r="D26" s="13"/>
      <c r="E26" s="15"/>
      <c r="F26" s="12"/>
      <c r="G26" s="12" t="s">
        <v>354</v>
      </c>
      <c r="H26" s="12" t="s">
        <v>361</v>
      </c>
      <c r="I26" s="12" t="s">
        <v>362</v>
      </c>
      <c r="J26" s="12" t="s">
        <v>357</v>
      </c>
      <c r="K26" s="12" t="s">
        <v>358</v>
      </c>
      <c r="L26" s="12" t="s">
        <v>359</v>
      </c>
      <c r="M26" s="12" t="s">
        <v>360</v>
      </c>
      <c r="N26" s="10"/>
    </row>
    <row r="27" ht="19.9" customHeight="1" spans="1:14">
      <c r="A27" s="10"/>
      <c r="B27" s="12"/>
      <c r="C27" s="12"/>
      <c r="D27" s="13"/>
      <c r="E27" s="15"/>
      <c r="F27" s="12"/>
      <c r="G27" s="12" t="s">
        <v>354</v>
      </c>
      <c r="H27" s="12" t="s">
        <v>361</v>
      </c>
      <c r="I27" s="12" t="s">
        <v>363</v>
      </c>
      <c r="J27" s="12" t="s">
        <v>364</v>
      </c>
      <c r="K27" s="12" t="s">
        <v>365</v>
      </c>
      <c r="L27" s="12" t="s">
        <v>366</v>
      </c>
      <c r="M27" s="12" t="s">
        <v>360</v>
      </c>
      <c r="N27" s="10"/>
    </row>
    <row r="28" ht="19.9" customHeight="1" spans="1:14">
      <c r="A28" s="10"/>
      <c r="B28" s="12"/>
      <c r="C28" s="12"/>
      <c r="D28" s="13"/>
      <c r="E28" s="15"/>
      <c r="F28" s="12"/>
      <c r="G28" s="12" t="s">
        <v>367</v>
      </c>
      <c r="H28" s="12" t="s">
        <v>368</v>
      </c>
      <c r="I28" s="12" t="s">
        <v>369</v>
      </c>
      <c r="J28" s="12" t="s">
        <v>357</v>
      </c>
      <c r="K28" s="12" t="s">
        <v>358</v>
      </c>
      <c r="L28" s="12" t="s">
        <v>359</v>
      </c>
      <c r="M28" s="12" t="s">
        <v>370</v>
      </c>
      <c r="N28" s="10"/>
    </row>
    <row r="29" ht="19.9" customHeight="1" spans="1:14">
      <c r="A29" s="10"/>
      <c r="B29" s="12"/>
      <c r="C29" s="12" t="s">
        <v>376</v>
      </c>
      <c r="D29" s="13">
        <v>10</v>
      </c>
      <c r="E29" s="14">
        <v>2.78</v>
      </c>
      <c r="F29" s="12" t="s">
        <v>353</v>
      </c>
      <c r="G29" s="12" t="s">
        <v>354</v>
      </c>
      <c r="H29" s="12" t="s">
        <v>355</v>
      </c>
      <c r="I29" s="12" t="s">
        <v>356</v>
      </c>
      <c r="J29" s="12" t="s">
        <v>357</v>
      </c>
      <c r="K29" s="12" t="s">
        <v>358</v>
      </c>
      <c r="L29" s="12" t="s">
        <v>359</v>
      </c>
      <c r="M29" s="12" t="s">
        <v>360</v>
      </c>
      <c r="N29" s="10"/>
    </row>
    <row r="30" ht="19.9" customHeight="1" spans="1:14">
      <c r="A30" s="10"/>
      <c r="B30" s="12"/>
      <c r="C30" s="12"/>
      <c r="D30" s="13"/>
      <c r="E30" s="15"/>
      <c r="F30" s="12"/>
      <c r="G30" s="12" t="s">
        <v>354</v>
      </c>
      <c r="H30" s="12" t="s">
        <v>361</v>
      </c>
      <c r="I30" s="12" t="s">
        <v>362</v>
      </c>
      <c r="J30" s="12" t="s">
        <v>357</v>
      </c>
      <c r="K30" s="12" t="s">
        <v>358</v>
      </c>
      <c r="L30" s="12" t="s">
        <v>359</v>
      </c>
      <c r="M30" s="12" t="s">
        <v>360</v>
      </c>
      <c r="N30" s="10"/>
    </row>
    <row r="31" ht="19.9" customHeight="1" spans="1:14">
      <c r="A31" s="10"/>
      <c r="B31" s="12"/>
      <c r="C31" s="12"/>
      <c r="D31" s="13"/>
      <c r="E31" s="15"/>
      <c r="F31" s="12"/>
      <c r="G31" s="12" t="s">
        <v>354</v>
      </c>
      <c r="H31" s="12" t="s">
        <v>361</v>
      </c>
      <c r="I31" s="12" t="s">
        <v>363</v>
      </c>
      <c r="J31" s="12" t="s">
        <v>364</v>
      </c>
      <c r="K31" s="12" t="s">
        <v>365</v>
      </c>
      <c r="L31" s="12" t="s">
        <v>366</v>
      </c>
      <c r="M31" s="12" t="s">
        <v>360</v>
      </c>
      <c r="N31" s="10"/>
    </row>
    <row r="32" ht="19.9" customHeight="1" spans="1:14">
      <c r="A32" s="10"/>
      <c r="B32" s="12"/>
      <c r="C32" s="12"/>
      <c r="D32" s="13"/>
      <c r="E32" s="15"/>
      <c r="F32" s="12"/>
      <c r="G32" s="12" t="s">
        <v>367</v>
      </c>
      <c r="H32" s="12" t="s">
        <v>368</v>
      </c>
      <c r="I32" s="12" t="s">
        <v>369</v>
      </c>
      <c r="J32" s="12" t="s">
        <v>357</v>
      </c>
      <c r="K32" s="12" t="s">
        <v>358</v>
      </c>
      <c r="L32" s="12" t="s">
        <v>359</v>
      </c>
      <c r="M32" s="12" t="s">
        <v>370</v>
      </c>
      <c r="N32" s="10"/>
    </row>
    <row r="33" ht="19.9" customHeight="1" spans="1:14">
      <c r="A33" s="10"/>
      <c r="B33" s="12"/>
      <c r="C33" s="12" t="s">
        <v>377</v>
      </c>
      <c r="D33" s="13">
        <v>10</v>
      </c>
      <c r="E33" s="14">
        <v>91.7</v>
      </c>
      <c r="F33" s="12" t="s">
        <v>353</v>
      </c>
      <c r="G33" s="12" t="s">
        <v>354</v>
      </c>
      <c r="H33" s="12" t="s">
        <v>355</v>
      </c>
      <c r="I33" s="12" t="s">
        <v>356</v>
      </c>
      <c r="J33" s="12" t="s">
        <v>357</v>
      </c>
      <c r="K33" s="12" t="s">
        <v>358</v>
      </c>
      <c r="L33" s="12" t="s">
        <v>359</v>
      </c>
      <c r="M33" s="12" t="s">
        <v>360</v>
      </c>
      <c r="N33" s="10"/>
    </row>
    <row r="34" ht="19.9" customHeight="1" spans="1:14">
      <c r="A34" s="10"/>
      <c r="B34" s="12"/>
      <c r="C34" s="12"/>
      <c r="D34" s="13"/>
      <c r="E34" s="15"/>
      <c r="F34" s="12"/>
      <c r="G34" s="12" t="s">
        <v>354</v>
      </c>
      <c r="H34" s="12" t="s">
        <v>361</v>
      </c>
      <c r="I34" s="12" t="s">
        <v>362</v>
      </c>
      <c r="J34" s="12" t="s">
        <v>357</v>
      </c>
      <c r="K34" s="12" t="s">
        <v>358</v>
      </c>
      <c r="L34" s="12" t="s">
        <v>359</v>
      </c>
      <c r="M34" s="12" t="s">
        <v>360</v>
      </c>
      <c r="N34" s="10"/>
    </row>
    <row r="35" ht="19.9" customHeight="1" spans="1:14">
      <c r="A35" s="10"/>
      <c r="B35" s="12"/>
      <c r="C35" s="12"/>
      <c r="D35" s="13"/>
      <c r="E35" s="15"/>
      <c r="F35" s="12"/>
      <c r="G35" s="12" t="s">
        <v>354</v>
      </c>
      <c r="H35" s="12" t="s">
        <v>361</v>
      </c>
      <c r="I35" s="12" t="s">
        <v>363</v>
      </c>
      <c r="J35" s="12" t="s">
        <v>364</v>
      </c>
      <c r="K35" s="12" t="s">
        <v>365</v>
      </c>
      <c r="L35" s="12" t="s">
        <v>366</v>
      </c>
      <c r="M35" s="12" t="s">
        <v>360</v>
      </c>
      <c r="N35" s="10"/>
    </row>
    <row r="36" ht="19.9" customHeight="1" spans="1:14">
      <c r="A36" s="10"/>
      <c r="B36" s="12"/>
      <c r="C36" s="12"/>
      <c r="D36" s="13"/>
      <c r="E36" s="15"/>
      <c r="F36" s="12"/>
      <c r="G36" s="12" t="s">
        <v>367</v>
      </c>
      <c r="H36" s="12" t="s">
        <v>368</v>
      </c>
      <c r="I36" s="12" t="s">
        <v>369</v>
      </c>
      <c r="J36" s="12" t="s">
        <v>357</v>
      </c>
      <c r="K36" s="12" t="s">
        <v>358</v>
      </c>
      <c r="L36" s="12" t="s">
        <v>359</v>
      </c>
      <c r="M36" s="12" t="s">
        <v>370</v>
      </c>
      <c r="N36" s="10"/>
    </row>
    <row r="37" ht="19.9" customHeight="1" spans="1:14">
      <c r="A37" s="10"/>
      <c r="B37" s="12"/>
      <c r="C37" s="12" t="s">
        <v>378</v>
      </c>
      <c r="D37" s="13">
        <v>10</v>
      </c>
      <c r="E37" s="14">
        <v>15</v>
      </c>
      <c r="F37" s="12" t="s">
        <v>379</v>
      </c>
      <c r="G37" s="12" t="s">
        <v>354</v>
      </c>
      <c r="H37" s="12" t="s">
        <v>361</v>
      </c>
      <c r="I37" s="12" t="s">
        <v>380</v>
      </c>
      <c r="J37" s="12" t="s">
        <v>364</v>
      </c>
      <c r="K37" s="12" t="s">
        <v>370</v>
      </c>
      <c r="L37" s="12" t="s">
        <v>359</v>
      </c>
      <c r="M37" s="12" t="s">
        <v>94</v>
      </c>
      <c r="N37" s="10"/>
    </row>
    <row r="38" ht="19.9" customHeight="1" spans="1:14">
      <c r="A38" s="10"/>
      <c r="B38" s="12"/>
      <c r="C38" s="12"/>
      <c r="D38" s="13"/>
      <c r="E38" s="15"/>
      <c r="F38" s="12"/>
      <c r="G38" s="12" t="s">
        <v>367</v>
      </c>
      <c r="H38" s="12" t="s">
        <v>381</v>
      </c>
      <c r="I38" s="12" t="s">
        <v>382</v>
      </c>
      <c r="J38" s="12" t="s">
        <v>383</v>
      </c>
      <c r="K38" s="12" t="s">
        <v>384</v>
      </c>
      <c r="L38" s="12"/>
      <c r="M38" s="12" t="s">
        <v>385</v>
      </c>
      <c r="N38" s="10"/>
    </row>
    <row r="39" ht="19.9" customHeight="1" spans="1:14">
      <c r="A39" s="10"/>
      <c r="B39" s="12"/>
      <c r="C39" s="12" t="s">
        <v>386</v>
      </c>
      <c r="D39" s="13">
        <v>10</v>
      </c>
      <c r="E39" s="14">
        <v>237.2</v>
      </c>
      <c r="F39" s="12" t="s">
        <v>387</v>
      </c>
      <c r="G39" s="12" t="s">
        <v>354</v>
      </c>
      <c r="H39" s="12" t="s">
        <v>355</v>
      </c>
      <c r="I39" s="12" t="s">
        <v>363</v>
      </c>
      <c r="J39" s="12" t="s">
        <v>364</v>
      </c>
      <c r="K39" s="12" t="s">
        <v>365</v>
      </c>
      <c r="L39" s="12" t="s">
        <v>366</v>
      </c>
      <c r="M39" s="12" t="s">
        <v>360</v>
      </c>
      <c r="N39" s="10"/>
    </row>
    <row r="40" ht="19.9" customHeight="1" spans="1:14">
      <c r="A40" s="10"/>
      <c r="B40" s="12"/>
      <c r="C40" s="12"/>
      <c r="D40" s="13"/>
      <c r="E40" s="15"/>
      <c r="F40" s="12"/>
      <c r="G40" s="12" t="s">
        <v>354</v>
      </c>
      <c r="H40" s="12" t="s">
        <v>361</v>
      </c>
      <c r="I40" s="12" t="s">
        <v>388</v>
      </c>
      <c r="J40" s="12" t="s">
        <v>364</v>
      </c>
      <c r="K40" s="12" t="s">
        <v>365</v>
      </c>
      <c r="L40" s="12" t="s">
        <v>359</v>
      </c>
      <c r="M40" s="12" t="s">
        <v>370</v>
      </c>
      <c r="N40" s="10"/>
    </row>
    <row r="41" ht="19.9" customHeight="1" spans="1:14">
      <c r="A41" s="10"/>
      <c r="B41" s="12"/>
      <c r="C41" s="12"/>
      <c r="D41" s="13"/>
      <c r="E41" s="15"/>
      <c r="F41" s="12"/>
      <c r="G41" s="12" t="s">
        <v>367</v>
      </c>
      <c r="H41" s="12" t="s">
        <v>381</v>
      </c>
      <c r="I41" s="12" t="s">
        <v>389</v>
      </c>
      <c r="J41" s="12" t="s">
        <v>357</v>
      </c>
      <c r="K41" s="12" t="s">
        <v>358</v>
      </c>
      <c r="L41" s="12" t="s">
        <v>359</v>
      </c>
      <c r="M41" s="12" t="s">
        <v>360</v>
      </c>
      <c r="N41" s="10"/>
    </row>
    <row r="42" ht="19.9" customHeight="1" spans="1:14">
      <c r="A42" s="10"/>
      <c r="B42" s="12"/>
      <c r="C42" s="12"/>
      <c r="D42" s="13"/>
      <c r="E42" s="15"/>
      <c r="F42" s="12"/>
      <c r="G42" s="12" t="s">
        <v>367</v>
      </c>
      <c r="H42" s="12" t="s">
        <v>368</v>
      </c>
      <c r="I42" s="12" t="s">
        <v>390</v>
      </c>
      <c r="J42" s="12" t="s">
        <v>357</v>
      </c>
      <c r="K42" s="12" t="s">
        <v>358</v>
      </c>
      <c r="L42" s="12" t="s">
        <v>359</v>
      </c>
      <c r="M42" s="12" t="s">
        <v>360</v>
      </c>
      <c r="N42" s="10"/>
    </row>
    <row r="43" ht="19.9" customHeight="1" spans="1:14">
      <c r="A43" s="10"/>
      <c r="B43" s="12"/>
      <c r="C43" s="12" t="s">
        <v>391</v>
      </c>
      <c r="D43" s="13">
        <v>10</v>
      </c>
      <c r="E43" s="14">
        <v>678.52</v>
      </c>
      <c r="F43" s="12" t="s">
        <v>392</v>
      </c>
      <c r="G43" s="12" t="s">
        <v>354</v>
      </c>
      <c r="H43" s="12" t="s">
        <v>355</v>
      </c>
      <c r="I43" s="12" t="s">
        <v>393</v>
      </c>
      <c r="J43" s="12" t="s">
        <v>394</v>
      </c>
      <c r="K43" s="12" t="s">
        <v>395</v>
      </c>
      <c r="L43" s="12" t="s">
        <v>396</v>
      </c>
      <c r="M43" s="12" t="s">
        <v>384</v>
      </c>
      <c r="N43" s="10"/>
    </row>
    <row r="44" ht="19.9" customHeight="1" spans="1:14">
      <c r="A44" s="10"/>
      <c r="B44" s="12"/>
      <c r="C44" s="12"/>
      <c r="D44" s="13"/>
      <c r="E44" s="15"/>
      <c r="F44" s="12"/>
      <c r="G44" s="12" t="s">
        <v>367</v>
      </c>
      <c r="H44" s="12" t="s">
        <v>397</v>
      </c>
      <c r="I44" s="12" t="s">
        <v>398</v>
      </c>
      <c r="J44" s="12" t="s">
        <v>394</v>
      </c>
      <c r="K44" s="12" t="s">
        <v>399</v>
      </c>
      <c r="L44" s="12" t="s">
        <v>400</v>
      </c>
      <c r="M44" s="12" t="s">
        <v>370</v>
      </c>
      <c r="N44" s="10"/>
    </row>
    <row r="45" ht="19.9" customHeight="1" spans="1:14">
      <c r="A45" s="10"/>
      <c r="B45" s="12"/>
      <c r="C45" s="12" t="s">
        <v>401</v>
      </c>
      <c r="D45" s="13">
        <v>10</v>
      </c>
      <c r="E45" s="14">
        <v>16.02</v>
      </c>
      <c r="F45" s="12" t="s">
        <v>402</v>
      </c>
      <c r="G45" s="12" t="s">
        <v>354</v>
      </c>
      <c r="H45" s="12" t="s">
        <v>355</v>
      </c>
      <c r="I45" s="12" t="s">
        <v>403</v>
      </c>
      <c r="J45" s="12" t="s">
        <v>394</v>
      </c>
      <c r="K45" s="12" t="s">
        <v>385</v>
      </c>
      <c r="L45" s="12" t="s">
        <v>359</v>
      </c>
      <c r="M45" s="12" t="s">
        <v>94</v>
      </c>
      <c r="N45" s="10"/>
    </row>
    <row r="46" ht="19.9" customHeight="1" spans="1:14">
      <c r="A46" s="10"/>
      <c r="B46" s="12"/>
      <c r="C46" s="12"/>
      <c r="D46" s="13"/>
      <c r="E46" s="15"/>
      <c r="F46" s="12"/>
      <c r="G46" s="12" t="s">
        <v>367</v>
      </c>
      <c r="H46" s="12" t="s">
        <v>368</v>
      </c>
      <c r="I46" s="12" t="s">
        <v>404</v>
      </c>
      <c r="J46" s="12" t="s">
        <v>394</v>
      </c>
      <c r="K46" s="12" t="s">
        <v>385</v>
      </c>
      <c r="L46" s="12" t="s">
        <v>405</v>
      </c>
      <c r="M46" s="12" t="s">
        <v>370</v>
      </c>
      <c r="N46" s="10"/>
    </row>
    <row r="47" ht="19.9" customHeight="1" spans="1:14">
      <c r="A47" s="10"/>
      <c r="B47" s="12"/>
      <c r="C47" s="12"/>
      <c r="D47" s="13"/>
      <c r="E47" s="15"/>
      <c r="F47" s="12"/>
      <c r="G47" s="12" t="s">
        <v>406</v>
      </c>
      <c r="H47" s="12" t="s">
        <v>407</v>
      </c>
      <c r="I47" s="12" t="s">
        <v>408</v>
      </c>
      <c r="J47" s="12" t="s">
        <v>394</v>
      </c>
      <c r="K47" s="12" t="s">
        <v>153</v>
      </c>
      <c r="L47" s="12" t="s">
        <v>359</v>
      </c>
      <c r="M47" s="12" t="s">
        <v>153</v>
      </c>
      <c r="N47" s="10"/>
    </row>
    <row r="48" ht="19.9" customHeight="1" spans="1:14">
      <c r="A48" s="10"/>
      <c r="B48" s="12"/>
      <c r="C48" s="12" t="s">
        <v>409</v>
      </c>
      <c r="D48" s="13">
        <v>10</v>
      </c>
      <c r="E48" s="14">
        <v>877</v>
      </c>
      <c r="F48" s="12" t="s">
        <v>410</v>
      </c>
      <c r="G48" s="12" t="s">
        <v>354</v>
      </c>
      <c r="H48" s="12" t="s">
        <v>355</v>
      </c>
      <c r="I48" s="12" t="s">
        <v>411</v>
      </c>
      <c r="J48" s="12" t="s">
        <v>394</v>
      </c>
      <c r="K48" s="12" t="s">
        <v>412</v>
      </c>
      <c r="L48" s="12" t="s">
        <v>405</v>
      </c>
      <c r="M48" s="12" t="s">
        <v>153</v>
      </c>
      <c r="N48" s="10"/>
    </row>
    <row r="49" ht="19.9" customHeight="1" spans="1:14">
      <c r="A49" s="10"/>
      <c r="B49" s="12"/>
      <c r="C49" s="12"/>
      <c r="D49" s="13"/>
      <c r="E49" s="15"/>
      <c r="F49" s="12"/>
      <c r="G49" s="12" t="s">
        <v>354</v>
      </c>
      <c r="H49" s="12" t="s">
        <v>355</v>
      </c>
      <c r="I49" s="12" t="s">
        <v>413</v>
      </c>
      <c r="J49" s="12" t="s">
        <v>394</v>
      </c>
      <c r="K49" s="12" t="s">
        <v>414</v>
      </c>
      <c r="L49" s="12" t="s">
        <v>415</v>
      </c>
      <c r="M49" s="12" t="s">
        <v>153</v>
      </c>
      <c r="N49" s="10"/>
    </row>
    <row r="50" ht="19.9" customHeight="1" spans="1:14">
      <c r="A50" s="10"/>
      <c r="B50" s="12"/>
      <c r="C50" s="12"/>
      <c r="D50" s="13"/>
      <c r="E50" s="15"/>
      <c r="F50" s="12"/>
      <c r="G50" s="12" t="s">
        <v>354</v>
      </c>
      <c r="H50" s="12" t="s">
        <v>355</v>
      </c>
      <c r="I50" s="12" t="s">
        <v>416</v>
      </c>
      <c r="J50" s="12" t="s">
        <v>394</v>
      </c>
      <c r="K50" s="12" t="s">
        <v>94</v>
      </c>
      <c r="L50" s="12" t="s">
        <v>417</v>
      </c>
      <c r="M50" s="12" t="s">
        <v>153</v>
      </c>
      <c r="N50" s="10"/>
    </row>
    <row r="51" ht="19.9" customHeight="1" spans="1:14">
      <c r="A51" s="10"/>
      <c r="B51" s="12"/>
      <c r="C51" s="12"/>
      <c r="D51" s="13"/>
      <c r="E51" s="15"/>
      <c r="F51" s="12"/>
      <c r="G51" s="12" t="s">
        <v>354</v>
      </c>
      <c r="H51" s="12" t="s">
        <v>355</v>
      </c>
      <c r="I51" s="12" t="s">
        <v>418</v>
      </c>
      <c r="J51" s="12" t="s">
        <v>394</v>
      </c>
      <c r="K51" s="12" t="s">
        <v>419</v>
      </c>
      <c r="L51" s="12" t="s">
        <v>415</v>
      </c>
      <c r="M51" s="12" t="s">
        <v>360</v>
      </c>
      <c r="N51" s="10"/>
    </row>
    <row r="52" ht="19.9" customHeight="1" spans="1:14">
      <c r="A52" s="10"/>
      <c r="B52" s="12"/>
      <c r="C52" s="12"/>
      <c r="D52" s="13"/>
      <c r="E52" s="15"/>
      <c r="F52" s="12"/>
      <c r="G52" s="12" t="s">
        <v>367</v>
      </c>
      <c r="H52" s="12" t="s">
        <v>397</v>
      </c>
      <c r="I52" s="12" t="s">
        <v>420</v>
      </c>
      <c r="J52" s="12" t="s">
        <v>383</v>
      </c>
      <c r="K52" s="12" t="s">
        <v>421</v>
      </c>
      <c r="L52" s="12" t="s">
        <v>422</v>
      </c>
      <c r="M52" s="12" t="s">
        <v>201</v>
      </c>
      <c r="N52" s="10"/>
    </row>
    <row r="53" ht="19.9" customHeight="1" spans="1:14">
      <c r="A53" s="10"/>
      <c r="B53" s="12"/>
      <c r="C53" s="12"/>
      <c r="D53" s="13"/>
      <c r="E53" s="15"/>
      <c r="F53" s="12"/>
      <c r="G53" s="12" t="s">
        <v>367</v>
      </c>
      <c r="H53" s="12" t="s">
        <v>368</v>
      </c>
      <c r="I53" s="12" t="s">
        <v>423</v>
      </c>
      <c r="J53" s="12" t="s">
        <v>383</v>
      </c>
      <c r="K53" s="12" t="s">
        <v>424</v>
      </c>
      <c r="L53" s="12" t="s">
        <v>422</v>
      </c>
      <c r="M53" s="12" t="s">
        <v>201</v>
      </c>
      <c r="N53" s="10"/>
    </row>
    <row r="54" ht="19.9" customHeight="1" spans="1:14">
      <c r="A54" s="10"/>
      <c r="B54" s="12"/>
      <c r="C54" s="12"/>
      <c r="D54" s="13"/>
      <c r="E54" s="15"/>
      <c r="F54" s="12"/>
      <c r="G54" s="12" t="s">
        <v>367</v>
      </c>
      <c r="H54" s="12" t="s">
        <v>368</v>
      </c>
      <c r="I54" s="12" t="s">
        <v>425</v>
      </c>
      <c r="J54" s="12" t="s">
        <v>383</v>
      </c>
      <c r="K54" s="12" t="s">
        <v>426</v>
      </c>
      <c r="L54" s="12" t="s">
        <v>422</v>
      </c>
      <c r="M54" s="12" t="s">
        <v>153</v>
      </c>
      <c r="N54" s="10"/>
    </row>
    <row r="55" ht="19.9" customHeight="1" spans="1:14">
      <c r="A55" s="10"/>
      <c r="B55" s="12"/>
      <c r="C55" s="12" t="s">
        <v>427</v>
      </c>
      <c r="D55" s="13">
        <v>10</v>
      </c>
      <c r="E55" s="14">
        <v>40</v>
      </c>
      <c r="F55" s="12" t="s">
        <v>428</v>
      </c>
      <c r="G55" s="12" t="s">
        <v>354</v>
      </c>
      <c r="H55" s="12" t="s">
        <v>361</v>
      </c>
      <c r="I55" s="12" t="s">
        <v>429</v>
      </c>
      <c r="J55" s="12" t="s">
        <v>383</v>
      </c>
      <c r="K55" s="12" t="s">
        <v>430</v>
      </c>
      <c r="L55" s="12" t="s">
        <v>77</v>
      </c>
      <c r="M55" s="12" t="s">
        <v>385</v>
      </c>
      <c r="N55" s="10"/>
    </row>
    <row r="56" ht="19.9" customHeight="1" spans="1:14">
      <c r="A56" s="10"/>
      <c r="B56" s="12"/>
      <c r="C56" s="12"/>
      <c r="D56" s="13"/>
      <c r="E56" s="15"/>
      <c r="F56" s="12"/>
      <c r="G56" s="12" t="s">
        <v>367</v>
      </c>
      <c r="H56" s="12" t="s">
        <v>368</v>
      </c>
      <c r="I56" s="12" t="s">
        <v>431</v>
      </c>
      <c r="J56" s="12" t="s">
        <v>383</v>
      </c>
      <c r="K56" s="12" t="s">
        <v>430</v>
      </c>
      <c r="L56" s="12" t="s">
        <v>77</v>
      </c>
      <c r="M56" s="12" t="s">
        <v>385</v>
      </c>
      <c r="N56" s="10"/>
    </row>
    <row r="57" ht="19.9" customHeight="1" spans="1:14">
      <c r="A57" s="10"/>
      <c r="B57" s="12"/>
      <c r="C57" s="12"/>
      <c r="D57" s="13"/>
      <c r="E57" s="15"/>
      <c r="F57" s="12"/>
      <c r="G57" s="12" t="s">
        <v>406</v>
      </c>
      <c r="H57" s="12" t="s">
        <v>407</v>
      </c>
      <c r="I57" s="12" t="s">
        <v>432</v>
      </c>
      <c r="J57" s="12" t="s">
        <v>383</v>
      </c>
      <c r="K57" s="12" t="s">
        <v>430</v>
      </c>
      <c r="L57" s="12" t="s">
        <v>77</v>
      </c>
      <c r="M57" s="12" t="s">
        <v>153</v>
      </c>
      <c r="N57" s="10"/>
    </row>
    <row r="58" ht="19.9" customHeight="1" spans="1:14">
      <c r="A58" s="10"/>
      <c r="B58" s="12"/>
      <c r="C58" s="12" t="s">
        <v>433</v>
      </c>
      <c r="D58" s="13">
        <v>10</v>
      </c>
      <c r="E58" s="14">
        <v>487</v>
      </c>
      <c r="F58" s="12" t="s">
        <v>434</v>
      </c>
      <c r="G58" s="12" t="s">
        <v>354</v>
      </c>
      <c r="H58" s="12" t="s">
        <v>435</v>
      </c>
      <c r="I58" s="12" t="s">
        <v>436</v>
      </c>
      <c r="J58" s="12" t="s">
        <v>394</v>
      </c>
      <c r="K58" s="12" t="s">
        <v>430</v>
      </c>
      <c r="L58" s="12" t="s">
        <v>437</v>
      </c>
      <c r="M58" s="12" t="s">
        <v>385</v>
      </c>
      <c r="N58" s="10"/>
    </row>
    <row r="59" ht="19.9" customHeight="1" spans="1:14">
      <c r="A59" s="10"/>
      <c r="B59" s="12"/>
      <c r="C59" s="12"/>
      <c r="D59" s="13"/>
      <c r="E59" s="15"/>
      <c r="F59" s="12"/>
      <c r="G59" s="12" t="s">
        <v>367</v>
      </c>
      <c r="H59" s="12" t="s">
        <v>368</v>
      </c>
      <c r="I59" s="12" t="s">
        <v>438</v>
      </c>
      <c r="J59" s="12" t="s">
        <v>394</v>
      </c>
      <c r="K59" s="12" t="s">
        <v>439</v>
      </c>
      <c r="L59" s="12" t="s">
        <v>77</v>
      </c>
      <c r="M59" s="12" t="s">
        <v>385</v>
      </c>
      <c r="N59" s="10"/>
    </row>
    <row r="60" ht="19.9" customHeight="1" spans="1:14">
      <c r="A60" s="10"/>
      <c r="B60" s="12"/>
      <c r="C60" s="12"/>
      <c r="D60" s="13"/>
      <c r="E60" s="15"/>
      <c r="F60" s="12"/>
      <c r="G60" s="12" t="s">
        <v>406</v>
      </c>
      <c r="H60" s="12" t="s">
        <v>407</v>
      </c>
      <c r="I60" s="12" t="s">
        <v>440</v>
      </c>
      <c r="J60" s="12" t="s">
        <v>394</v>
      </c>
      <c r="K60" s="12" t="s">
        <v>430</v>
      </c>
      <c r="L60" s="12" t="s">
        <v>396</v>
      </c>
      <c r="M60" s="12" t="s">
        <v>153</v>
      </c>
      <c r="N60" s="10"/>
    </row>
    <row r="61" ht="19.9" customHeight="1" spans="1:14">
      <c r="A61" s="10"/>
      <c r="B61" s="12" t="s">
        <v>441</v>
      </c>
      <c r="C61" s="12" t="s">
        <v>352</v>
      </c>
      <c r="D61" s="13">
        <v>10</v>
      </c>
      <c r="E61" s="14">
        <v>84.9</v>
      </c>
      <c r="F61" s="12" t="s">
        <v>353</v>
      </c>
      <c r="G61" s="12" t="s">
        <v>354</v>
      </c>
      <c r="H61" s="12" t="s">
        <v>355</v>
      </c>
      <c r="I61" s="12" t="s">
        <v>356</v>
      </c>
      <c r="J61" s="12" t="s">
        <v>357</v>
      </c>
      <c r="K61" s="12" t="s">
        <v>358</v>
      </c>
      <c r="L61" s="12" t="s">
        <v>359</v>
      </c>
      <c r="M61" s="12" t="s">
        <v>360</v>
      </c>
      <c r="N61" s="10"/>
    </row>
    <row r="62" ht="19.9" customHeight="1" spans="1:14">
      <c r="A62" s="10"/>
      <c r="B62" s="12"/>
      <c r="C62" s="12"/>
      <c r="D62" s="13"/>
      <c r="E62" s="15"/>
      <c r="F62" s="12"/>
      <c r="G62" s="12" t="s">
        <v>354</v>
      </c>
      <c r="H62" s="12" t="s">
        <v>361</v>
      </c>
      <c r="I62" s="12" t="s">
        <v>362</v>
      </c>
      <c r="J62" s="12" t="s">
        <v>357</v>
      </c>
      <c r="K62" s="12" t="s">
        <v>358</v>
      </c>
      <c r="L62" s="12" t="s">
        <v>359</v>
      </c>
      <c r="M62" s="12" t="s">
        <v>360</v>
      </c>
      <c r="N62" s="10"/>
    </row>
    <row r="63" ht="19.9" customHeight="1" spans="1:14">
      <c r="A63" s="10"/>
      <c r="B63" s="12"/>
      <c r="C63" s="12"/>
      <c r="D63" s="13"/>
      <c r="E63" s="15"/>
      <c r="F63" s="12"/>
      <c r="G63" s="12" t="s">
        <v>354</v>
      </c>
      <c r="H63" s="12" t="s">
        <v>361</v>
      </c>
      <c r="I63" s="12" t="s">
        <v>363</v>
      </c>
      <c r="J63" s="12" t="s">
        <v>364</v>
      </c>
      <c r="K63" s="12" t="s">
        <v>365</v>
      </c>
      <c r="L63" s="12" t="s">
        <v>366</v>
      </c>
      <c r="M63" s="12" t="s">
        <v>360</v>
      </c>
      <c r="N63" s="10"/>
    </row>
    <row r="64" ht="19.9" customHeight="1" spans="1:14">
      <c r="A64" s="10"/>
      <c r="B64" s="12"/>
      <c r="C64" s="12"/>
      <c r="D64" s="13"/>
      <c r="E64" s="15"/>
      <c r="F64" s="12"/>
      <c r="G64" s="12" t="s">
        <v>367</v>
      </c>
      <c r="H64" s="12" t="s">
        <v>368</v>
      </c>
      <c r="I64" s="12" t="s">
        <v>369</v>
      </c>
      <c r="J64" s="12" t="s">
        <v>357</v>
      </c>
      <c r="K64" s="12" t="s">
        <v>358</v>
      </c>
      <c r="L64" s="12" t="s">
        <v>359</v>
      </c>
      <c r="M64" s="12" t="s">
        <v>370</v>
      </c>
      <c r="N64" s="10"/>
    </row>
    <row r="65" ht="19.9" customHeight="1" spans="1:14">
      <c r="A65" s="10"/>
      <c r="B65" s="12"/>
      <c r="C65" s="12" t="s">
        <v>371</v>
      </c>
      <c r="D65" s="13">
        <v>10</v>
      </c>
      <c r="E65" s="14">
        <v>11.9</v>
      </c>
      <c r="F65" s="12" t="s">
        <v>353</v>
      </c>
      <c r="G65" s="12" t="s">
        <v>354</v>
      </c>
      <c r="H65" s="12" t="s">
        <v>355</v>
      </c>
      <c r="I65" s="12" t="s">
        <v>356</v>
      </c>
      <c r="J65" s="12" t="s">
        <v>357</v>
      </c>
      <c r="K65" s="12" t="s">
        <v>358</v>
      </c>
      <c r="L65" s="12" t="s">
        <v>359</v>
      </c>
      <c r="M65" s="12" t="s">
        <v>360</v>
      </c>
      <c r="N65" s="10"/>
    </row>
    <row r="66" ht="19.9" customHeight="1" spans="1:14">
      <c r="A66" s="10"/>
      <c r="B66" s="12"/>
      <c r="C66" s="12"/>
      <c r="D66" s="13"/>
      <c r="E66" s="15"/>
      <c r="F66" s="12"/>
      <c r="G66" s="12" t="s">
        <v>354</v>
      </c>
      <c r="H66" s="12" t="s">
        <v>361</v>
      </c>
      <c r="I66" s="12" t="s">
        <v>362</v>
      </c>
      <c r="J66" s="12" t="s">
        <v>357</v>
      </c>
      <c r="K66" s="12" t="s">
        <v>358</v>
      </c>
      <c r="L66" s="12" t="s">
        <v>359</v>
      </c>
      <c r="M66" s="12" t="s">
        <v>360</v>
      </c>
      <c r="N66" s="10"/>
    </row>
    <row r="67" ht="19.9" customHeight="1" spans="1:14">
      <c r="A67" s="10"/>
      <c r="B67" s="12"/>
      <c r="C67" s="12"/>
      <c r="D67" s="13"/>
      <c r="E67" s="15"/>
      <c r="F67" s="12"/>
      <c r="G67" s="12" t="s">
        <v>354</v>
      </c>
      <c r="H67" s="12" t="s">
        <v>361</v>
      </c>
      <c r="I67" s="12" t="s">
        <v>363</v>
      </c>
      <c r="J67" s="12" t="s">
        <v>364</v>
      </c>
      <c r="K67" s="12" t="s">
        <v>365</v>
      </c>
      <c r="L67" s="12" t="s">
        <v>366</v>
      </c>
      <c r="M67" s="12" t="s">
        <v>360</v>
      </c>
      <c r="N67" s="10"/>
    </row>
    <row r="68" ht="19.9" customHeight="1" spans="1:14">
      <c r="A68" s="10"/>
      <c r="B68" s="12"/>
      <c r="C68" s="12"/>
      <c r="D68" s="13"/>
      <c r="E68" s="15"/>
      <c r="F68" s="12"/>
      <c r="G68" s="12" t="s">
        <v>367</v>
      </c>
      <c r="H68" s="12" t="s">
        <v>368</v>
      </c>
      <c r="I68" s="12" t="s">
        <v>369</v>
      </c>
      <c r="J68" s="12" t="s">
        <v>357</v>
      </c>
      <c r="K68" s="12" t="s">
        <v>358</v>
      </c>
      <c r="L68" s="12" t="s">
        <v>359</v>
      </c>
      <c r="M68" s="12" t="s">
        <v>370</v>
      </c>
      <c r="N68" s="10"/>
    </row>
    <row r="69" ht="19.9" customHeight="1" spans="1:14">
      <c r="A69" s="10"/>
      <c r="B69" s="12"/>
      <c r="C69" s="12" t="s">
        <v>372</v>
      </c>
      <c r="D69" s="13">
        <v>10</v>
      </c>
      <c r="E69" s="14">
        <v>5.95</v>
      </c>
      <c r="F69" s="12" t="s">
        <v>353</v>
      </c>
      <c r="G69" s="12" t="s">
        <v>354</v>
      </c>
      <c r="H69" s="12" t="s">
        <v>355</v>
      </c>
      <c r="I69" s="12" t="s">
        <v>356</v>
      </c>
      <c r="J69" s="12" t="s">
        <v>357</v>
      </c>
      <c r="K69" s="12" t="s">
        <v>358</v>
      </c>
      <c r="L69" s="12" t="s">
        <v>359</v>
      </c>
      <c r="M69" s="12" t="s">
        <v>360</v>
      </c>
      <c r="N69" s="10"/>
    </row>
    <row r="70" ht="19.9" customHeight="1" spans="1:14">
      <c r="A70" s="10"/>
      <c r="B70" s="12"/>
      <c r="C70" s="12"/>
      <c r="D70" s="13"/>
      <c r="E70" s="15"/>
      <c r="F70" s="12"/>
      <c r="G70" s="12" t="s">
        <v>354</v>
      </c>
      <c r="H70" s="12" t="s">
        <v>361</v>
      </c>
      <c r="I70" s="12" t="s">
        <v>362</v>
      </c>
      <c r="J70" s="12" t="s">
        <v>357</v>
      </c>
      <c r="K70" s="12" t="s">
        <v>358</v>
      </c>
      <c r="L70" s="12" t="s">
        <v>359</v>
      </c>
      <c r="M70" s="12" t="s">
        <v>360</v>
      </c>
      <c r="N70" s="10"/>
    </row>
    <row r="71" ht="19.9" customHeight="1" spans="1:14">
      <c r="A71" s="10"/>
      <c r="B71" s="12"/>
      <c r="C71" s="12"/>
      <c r="D71" s="13"/>
      <c r="E71" s="15"/>
      <c r="F71" s="12"/>
      <c r="G71" s="12" t="s">
        <v>354</v>
      </c>
      <c r="H71" s="12" t="s">
        <v>361</v>
      </c>
      <c r="I71" s="12" t="s">
        <v>363</v>
      </c>
      <c r="J71" s="12" t="s">
        <v>364</v>
      </c>
      <c r="K71" s="12" t="s">
        <v>365</v>
      </c>
      <c r="L71" s="12" t="s">
        <v>366</v>
      </c>
      <c r="M71" s="12" t="s">
        <v>360</v>
      </c>
      <c r="N71" s="10"/>
    </row>
    <row r="72" ht="19.9" customHeight="1" spans="1:14">
      <c r="A72" s="10"/>
      <c r="B72" s="12"/>
      <c r="C72" s="12"/>
      <c r="D72" s="13"/>
      <c r="E72" s="15"/>
      <c r="F72" s="12"/>
      <c r="G72" s="12" t="s">
        <v>367</v>
      </c>
      <c r="H72" s="12" t="s">
        <v>368</v>
      </c>
      <c r="I72" s="12" t="s">
        <v>369</v>
      </c>
      <c r="J72" s="12" t="s">
        <v>357</v>
      </c>
      <c r="K72" s="12" t="s">
        <v>358</v>
      </c>
      <c r="L72" s="12" t="s">
        <v>359</v>
      </c>
      <c r="M72" s="12" t="s">
        <v>370</v>
      </c>
      <c r="N72" s="10"/>
    </row>
    <row r="73" ht="19.9" customHeight="1" spans="1:14">
      <c r="A73" s="10"/>
      <c r="B73" s="12"/>
      <c r="C73" s="12" t="s">
        <v>373</v>
      </c>
      <c r="D73" s="13">
        <v>10</v>
      </c>
      <c r="E73" s="14">
        <v>4.21</v>
      </c>
      <c r="F73" s="12" t="s">
        <v>353</v>
      </c>
      <c r="G73" s="12" t="s">
        <v>354</v>
      </c>
      <c r="H73" s="12" t="s">
        <v>355</v>
      </c>
      <c r="I73" s="12" t="s">
        <v>356</v>
      </c>
      <c r="J73" s="12" t="s">
        <v>357</v>
      </c>
      <c r="K73" s="12" t="s">
        <v>358</v>
      </c>
      <c r="L73" s="12" t="s">
        <v>359</v>
      </c>
      <c r="M73" s="12" t="s">
        <v>360</v>
      </c>
      <c r="N73" s="10"/>
    </row>
    <row r="74" ht="19.9" customHeight="1" spans="1:14">
      <c r="A74" s="10"/>
      <c r="B74" s="12"/>
      <c r="C74" s="12"/>
      <c r="D74" s="13"/>
      <c r="E74" s="15"/>
      <c r="F74" s="12"/>
      <c r="G74" s="12" t="s">
        <v>354</v>
      </c>
      <c r="H74" s="12" t="s">
        <v>361</v>
      </c>
      <c r="I74" s="12" t="s">
        <v>362</v>
      </c>
      <c r="J74" s="12" t="s">
        <v>357</v>
      </c>
      <c r="K74" s="12" t="s">
        <v>358</v>
      </c>
      <c r="L74" s="12" t="s">
        <v>359</v>
      </c>
      <c r="M74" s="12" t="s">
        <v>360</v>
      </c>
      <c r="N74" s="10"/>
    </row>
    <row r="75" ht="19.9" customHeight="1" spans="1:14">
      <c r="A75" s="10"/>
      <c r="B75" s="12"/>
      <c r="C75" s="12"/>
      <c r="D75" s="13"/>
      <c r="E75" s="15"/>
      <c r="F75" s="12"/>
      <c r="G75" s="12" t="s">
        <v>354</v>
      </c>
      <c r="H75" s="12" t="s">
        <v>361</v>
      </c>
      <c r="I75" s="12" t="s">
        <v>363</v>
      </c>
      <c r="J75" s="12" t="s">
        <v>364</v>
      </c>
      <c r="K75" s="12" t="s">
        <v>365</v>
      </c>
      <c r="L75" s="12" t="s">
        <v>366</v>
      </c>
      <c r="M75" s="12" t="s">
        <v>360</v>
      </c>
      <c r="N75" s="10"/>
    </row>
    <row r="76" ht="19.9" customHeight="1" spans="1:14">
      <c r="A76" s="10"/>
      <c r="B76" s="12"/>
      <c r="C76" s="12"/>
      <c r="D76" s="13"/>
      <c r="E76" s="15"/>
      <c r="F76" s="12"/>
      <c r="G76" s="12" t="s">
        <v>367</v>
      </c>
      <c r="H76" s="12" t="s">
        <v>368</v>
      </c>
      <c r="I76" s="12" t="s">
        <v>369</v>
      </c>
      <c r="J76" s="12" t="s">
        <v>357</v>
      </c>
      <c r="K76" s="12" t="s">
        <v>358</v>
      </c>
      <c r="L76" s="12" t="s">
        <v>359</v>
      </c>
      <c r="M76" s="12" t="s">
        <v>370</v>
      </c>
      <c r="N76" s="10"/>
    </row>
    <row r="77" ht="19.9" customHeight="1" spans="1:14">
      <c r="A77" s="10"/>
      <c r="B77" s="12"/>
      <c r="C77" s="12" t="s">
        <v>374</v>
      </c>
      <c r="D77" s="13">
        <v>10</v>
      </c>
      <c r="E77" s="14">
        <v>0.32</v>
      </c>
      <c r="F77" s="12" t="s">
        <v>353</v>
      </c>
      <c r="G77" s="12" t="s">
        <v>354</v>
      </c>
      <c r="H77" s="12" t="s">
        <v>355</v>
      </c>
      <c r="I77" s="12" t="s">
        <v>356</v>
      </c>
      <c r="J77" s="12" t="s">
        <v>357</v>
      </c>
      <c r="K77" s="12" t="s">
        <v>358</v>
      </c>
      <c r="L77" s="12" t="s">
        <v>359</v>
      </c>
      <c r="M77" s="12" t="s">
        <v>360</v>
      </c>
      <c r="N77" s="10"/>
    </row>
    <row r="78" ht="19.9" customHeight="1" spans="1:14">
      <c r="A78" s="10"/>
      <c r="B78" s="12"/>
      <c r="C78" s="12"/>
      <c r="D78" s="13"/>
      <c r="E78" s="15"/>
      <c r="F78" s="12"/>
      <c r="G78" s="12" t="s">
        <v>354</v>
      </c>
      <c r="H78" s="12" t="s">
        <v>361</v>
      </c>
      <c r="I78" s="12" t="s">
        <v>362</v>
      </c>
      <c r="J78" s="12" t="s">
        <v>357</v>
      </c>
      <c r="K78" s="12" t="s">
        <v>358</v>
      </c>
      <c r="L78" s="12" t="s">
        <v>359</v>
      </c>
      <c r="M78" s="12" t="s">
        <v>360</v>
      </c>
      <c r="N78" s="10"/>
    </row>
    <row r="79" ht="19.9" customHeight="1" spans="1:14">
      <c r="A79" s="10"/>
      <c r="B79" s="12"/>
      <c r="C79" s="12"/>
      <c r="D79" s="13"/>
      <c r="E79" s="15"/>
      <c r="F79" s="12"/>
      <c r="G79" s="12" t="s">
        <v>354</v>
      </c>
      <c r="H79" s="12" t="s">
        <v>361</v>
      </c>
      <c r="I79" s="12" t="s">
        <v>363</v>
      </c>
      <c r="J79" s="12" t="s">
        <v>364</v>
      </c>
      <c r="K79" s="12" t="s">
        <v>365</v>
      </c>
      <c r="L79" s="12" t="s">
        <v>366</v>
      </c>
      <c r="M79" s="12" t="s">
        <v>360</v>
      </c>
      <c r="N79" s="10"/>
    </row>
    <row r="80" ht="19.9" customHeight="1" spans="1:14">
      <c r="A80" s="10"/>
      <c r="B80" s="12"/>
      <c r="C80" s="12"/>
      <c r="D80" s="13"/>
      <c r="E80" s="15"/>
      <c r="F80" s="12"/>
      <c r="G80" s="12" t="s">
        <v>367</v>
      </c>
      <c r="H80" s="12" t="s">
        <v>368</v>
      </c>
      <c r="I80" s="12" t="s">
        <v>369</v>
      </c>
      <c r="J80" s="12" t="s">
        <v>357</v>
      </c>
      <c r="K80" s="12" t="s">
        <v>358</v>
      </c>
      <c r="L80" s="12" t="s">
        <v>359</v>
      </c>
      <c r="M80" s="12" t="s">
        <v>370</v>
      </c>
      <c r="N80" s="10"/>
    </row>
    <row r="81" ht="19.9" customHeight="1" spans="1:14">
      <c r="A81" s="10"/>
      <c r="B81" s="12"/>
      <c r="C81" s="12" t="s">
        <v>375</v>
      </c>
      <c r="D81" s="13">
        <v>10</v>
      </c>
      <c r="E81" s="14">
        <v>0.26</v>
      </c>
      <c r="F81" s="12" t="s">
        <v>353</v>
      </c>
      <c r="G81" s="12" t="s">
        <v>354</v>
      </c>
      <c r="H81" s="12" t="s">
        <v>355</v>
      </c>
      <c r="I81" s="12" t="s">
        <v>356</v>
      </c>
      <c r="J81" s="12" t="s">
        <v>357</v>
      </c>
      <c r="K81" s="12" t="s">
        <v>358</v>
      </c>
      <c r="L81" s="12" t="s">
        <v>359</v>
      </c>
      <c r="M81" s="12" t="s">
        <v>360</v>
      </c>
      <c r="N81" s="10"/>
    </row>
    <row r="82" ht="19.9" customHeight="1" spans="1:14">
      <c r="A82" s="10"/>
      <c r="B82" s="12"/>
      <c r="C82" s="12"/>
      <c r="D82" s="13"/>
      <c r="E82" s="15"/>
      <c r="F82" s="12"/>
      <c r="G82" s="12" t="s">
        <v>354</v>
      </c>
      <c r="H82" s="12" t="s">
        <v>361</v>
      </c>
      <c r="I82" s="12" t="s">
        <v>362</v>
      </c>
      <c r="J82" s="12" t="s">
        <v>357</v>
      </c>
      <c r="K82" s="12" t="s">
        <v>358</v>
      </c>
      <c r="L82" s="12" t="s">
        <v>359</v>
      </c>
      <c r="M82" s="12" t="s">
        <v>360</v>
      </c>
      <c r="N82" s="10"/>
    </row>
    <row r="83" ht="19.9" customHeight="1" spans="1:14">
      <c r="A83" s="10"/>
      <c r="B83" s="12"/>
      <c r="C83" s="12"/>
      <c r="D83" s="13"/>
      <c r="E83" s="15"/>
      <c r="F83" s="12"/>
      <c r="G83" s="12" t="s">
        <v>354</v>
      </c>
      <c r="H83" s="12" t="s">
        <v>361</v>
      </c>
      <c r="I83" s="12" t="s">
        <v>363</v>
      </c>
      <c r="J83" s="12" t="s">
        <v>364</v>
      </c>
      <c r="K83" s="12" t="s">
        <v>365</v>
      </c>
      <c r="L83" s="12" t="s">
        <v>366</v>
      </c>
      <c r="M83" s="12" t="s">
        <v>360</v>
      </c>
      <c r="N83" s="10"/>
    </row>
    <row r="84" ht="19.9" customHeight="1" spans="1:14">
      <c r="A84" s="10"/>
      <c r="B84" s="12"/>
      <c r="C84" s="12"/>
      <c r="D84" s="13"/>
      <c r="E84" s="15"/>
      <c r="F84" s="12"/>
      <c r="G84" s="12" t="s">
        <v>367</v>
      </c>
      <c r="H84" s="12" t="s">
        <v>368</v>
      </c>
      <c r="I84" s="12" t="s">
        <v>369</v>
      </c>
      <c r="J84" s="12" t="s">
        <v>357</v>
      </c>
      <c r="K84" s="12" t="s">
        <v>358</v>
      </c>
      <c r="L84" s="12" t="s">
        <v>359</v>
      </c>
      <c r="M84" s="12" t="s">
        <v>370</v>
      </c>
      <c r="N84" s="10"/>
    </row>
    <row r="85" ht="19.9" customHeight="1" spans="1:14">
      <c r="A85" s="10"/>
      <c r="B85" s="12"/>
      <c r="C85" s="12" t="s">
        <v>376</v>
      </c>
      <c r="D85" s="13">
        <v>10</v>
      </c>
      <c r="E85" s="14">
        <v>0.48</v>
      </c>
      <c r="F85" s="12" t="s">
        <v>353</v>
      </c>
      <c r="G85" s="12" t="s">
        <v>354</v>
      </c>
      <c r="H85" s="12" t="s">
        <v>355</v>
      </c>
      <c r="I85" s="12" t="s">
        <v>356</v>
      </c>
      <c r="J85" s="12" t="s">
        <v>357</v>
      </c>
      <c r="K85" s="12" t="s">
        <v>358</v>
      </c>
      <c r="L85" s="12" t="s">
        <v>359</v>
      </c>
      <c r="M85" s="12" t="s">
        <v>360</v>
      </c>
      <c r="N85" s="10"/>
    </row>
    <row r="86" ht="19.9" customHeight="1" spans="1:14">
      <c r="A86" s="10"/>
      <c r="B86" s="12"/>
      <c r="C86" s="12"/>
      <c r="D86" s="13"/>
      <c r="E86" s="15"/>
      <c r="F86" s="12"/>
      <c r="G86" s="12" t="s">
        <v>354</v>
      </c>
      <c r="H86" s="12" t="s">
        <v>361</v>
      </c>
      <c r="I86" s="12" t="s">
        <v>362</v>
      </c>
      <c r="J86" s="12" t="s">
        <v>357</v>
      </c>
      <c r="K86" s="12" t="s">
        <v>358</v>
      </c>
      <c r="L86" s="12" t="s">
        <v>359</v>
      </c>
      <c r="M86" s="12" t="s">
        <v>360</v>
      </c>
      <c r="N86" s="10"/>
    </row>
    <row r="87" ht="19.9" customHeight="1" spans="1:14">
      <c r="A87" s="10"/>
      <c r="B87" s="12"/>
      <c r="C87" s="12"/>
      <c r="D87" s="13"/>
      <c r="E87" s="15"/>
      <c r="F87" s="12"/>
      <c r="G87" s="12" t="s">
        <v>354</v>
      </c>
      <c r="H87" s="12" t="s">
        <v>361</v>
      </c>
      <c r="I87" s="12" t="s">
        <v>363</v>
      </c>
      <c r="J87" s="12" t="s">
        <v>364</v>
      </c>
      <c r="K87" s="12" t="s">
        <v>365</v>
      </c>
      <c r="L87" s="12" t="s">
        <v>366</v>
      </c>
      <c r="M87" s="12" t="s">
        <v>360</v>
      </c>
      <c r="N87" s="10"/>
    </row>
    <row r="88" ht="19.9" customHeight="1" spans="1:14">
      <c r="A88" s="10"/>
      <c r="B88" s="12"/>
      <c r="C88" s="12"/>
      <c r="D88" s="13"/>
      <c r="E88" s="15"/>
      <c r="F88" s="12"/>
      <c r="G88" s="12" t="s">
        <v>367</v>
      </c>
      <c r="H88" s="12" t="s">
        <v>368</v>
      </c>
      <c r="I88" s="12" t="s">
        <v>369</v>
      </c>
      <c r="J88" s="12" t="s">
        <v>357</v>
      </c>
      <c r="K88" s="12" t="s">
        <v>358</v>
      </c>
      <c r="L88" s="12" t="s">
        <v>359</v>
      </c>
      <c r="M88" s="12" t="s">
        <v>370</v>
      </c>
      <c r="N88" s="10"/>
    </row>
    <row r="89" ht="19.9" customHeight="1" spans="1:14">
      <c r="A89" s="10"/>
      <c r="B89" s="12"/>
      <c r="C89" s="12" t="s">
        <v>377</v>
      </c>
      <c r="D89" s="13">
        <v>10</v>
      </c>
      <c r="E89" s="14">
        <v>9.83</v>
      </c>
      <c r="F89" s="12" t="s">
        <v>353</v>
      </c>
      <c r="G89" s="12" t="s">
        <v>354</v>
      </c>
      <c r="H89" s="12" t="s">
        <v>355</v>
      </c>
      <c r="I89" s="12" t="s">
        <v>356</v>
      </c>
      <c r="J89" s="12" t="s">
        <v>357</v>
      </c>
      <c r="K89" s="12" t="s">
        <v>358</v>
      </c>
      <c r="L89" s="12" t="s">
        <v>359</v>
      </c>
      <c r="M89" s="12" t="s">
        <v>360</v>
      </c>
      <c r="N89" s="10"/>
    </row>
    <row r="90" ht="19.9" customHeight="1" spans="1:14">
      <c r="A90" s="10"/>
      <c r="B90" s="12"/>
      <c r="C90" s="12"/>
      <c r="D90" s="13"/>
      <c r="E90" s="15"/>
      <c r="F90" s="12"/>
      <c r="G90" s="12" t="s">
        <v>354</v>
      </c>
      <c r="H90" s="12" t="s">
        <v>361</v>
      </c>
      <c r="I90" s="12" t="s">
        <v>362</v>
      </c>
      <c r="J90" s="12" t="s">
        <v>357</v>
      </c>
      <c r="K90" s="12" t="s">
        <v>358</v>
      </c>
      <c r="L90" s="12" t="s">
        <v>359</v>
      </c>
      <c r="M90" s="12" t="s">
        <v>360</v>
      </c>
      <c r="N90" s="10"/>
    </row>
    <row r="91" ht="19.9" customHeight="1" spans="1:14">
      <c r="A91" s="10"/>
      <c r="B91" s="12"/>
      <c r="C91" s="12"/>
      <c r="D91" s="13"/>
      <c r="E91" s="15"/>
      <c r="F91" s="12"/>
      <c r="G91" s="12" t="s">
        <v>354</v>
      </c>
      <c r="H91" s="12" t="s">
        <v>361</v>
      </c>
      <c r="I91" s="12" t="s">
        <v>363</v>
      </c>
      <c r="J91" s="12" t="s">
        <v>364</v>
      </c>
      <c r="K91" s="12" t="s">
        <v>365</v>
      </c>
      <c r="L91" s="12" t="s">
        <v>366</v>
      </c>
      <c r="M91" s="12" t="s">
        <v>360</v>
      </c>
      <c r="N91" s="10"/>
    </row>
    <row r="92" ht="19.9" customHeight="1" spans="1:14">
      <c r="A92" s="10"/>
      <c r="B92" s="12"/>
      <c r="C92" s="12"/>
      <c r="D92" s="13"/>
      <c r="E92" s="15"/>
      <c r="F92" s="12"/>
      <c r="G92" s="12" t="s">
        <v>367</v>
      </c>
      <c r="H92" s="12" t="s">
        <v>368</v>
      </c>
      <c r="I92" s="12" t="s">
        <v>369</v>
      </c>
      <c r="J92" s="12" t="s">
        <v>357</v>
      </c>
      <c r="K92" s="12" t="s">
        <v>358</v>
      </c>
      <c r="L92" s="12" t="s">
        <v>359</v>
      </c>
      <c r="M92" s="12" t="s">
        <v>370</v>
      </c>
      <c r="N92" s="10"/>
    </row>
    <row r="93" ht="19.9" customHeight="1" spans="1:14">
      <c r="A93" s="10"/>
      <c r="B93" s="12"/>
      <c r="C93" s="12" t="s">
        <v>386</v>
      </c>
      <c r="D93" s="13">
        <v>10</v>
      </c>
      <c r="E93" s="14">
        <v>18.25</v>
      </c>
      <c r="F93" s="12" t="s">
        <v>387</v>
      </c>
      <c r="G93" s="12" t="s">
        <v>354</v>
      </c>
      <c r="H93" s="12" t="s">
        <v>355</v>
      </c>
      <c r="I93" s="12" t="s">
        <v>363</v>
      </c>
      <c r="J93" s="12" t="s">
        <v>364</v>
      </c>
      <c r="K93" s="12" t="s">
        <v>365</v>
      </c>
      <c r="L93" s="12" t="s">
        <v>366</v>
      </c>
      <c r="M93" s="12" t="s">
        <v>360</v>
      </c>
      <c r="N93" s="10"/>
    </row>
    <row r="94" ht="19.9" customHeight="1" spans="1:14">
      <c r="A94" s="10"/>
      <c r="B94" s="12"/>
      <c r="C94" s="12"/>
      <c r="D94" s="13"/>
      <c r="E94" s="15"/>
      <c r="F94" s="12"/>
      <c r="G94" s="12" t="s">
        <v>354</v>
      </c>
      <c r="H94" s="12" t="s">
        <v>361</v>
      </c>
      <c r="I94" s="12" t="s">
        <v>388</v>
      </c>
      <c r="J94" s="12" t="s">
        <v>364</v>
      </c>
      <c r="K94" s="12" t="s">
        <v>365</v>
      </c>
      <c r="L94" s="12" t="s">
        <v>359</v>
      </c>
      <c r="M94" s="12" t="s">
        <v>370</v>
      </c>
      <c r="N94" s="10"/>
    </row>
    <row r="95" ht="19.9" customHeight="1" spans="1:14">
      <c r="A95" s="10"/>
      <c r="B95" s="12"/>
      <c r="C95" s="12"/>
      <c r="D95" s="13"/>
      <c r="E95" s="15"/>
      <c r="F95" s="12"/>
      <c r="G95" s="12" t="s">
        <v>367</v>
      </c>
      <c r="H95" s="12" t="s">
        <v>381</v>
      </c>
      <c r="I95" s="12" t="s">
        <v>389</v>
      </c>
      <c r="J95" s="12" t="s">
        <v>357</v>
      </c>
      <c r="K95" s="12" t="s">
        <v>358</v>
      </c>
      <c r="L95" s="12" t="s">
        <v>359</v>
      </c>
      <c r="M95" s="12" t="s">
        <v>360</v>
      </c>
      <c r="N95" s="10"/>
    </row>
    <row r="96" ht="19.9" customHeight="1" spans="1:14">
      <c r="A96" s="10"/>
      <c r="B96" s="12"/>
      <c r="C96" s="12"/>
      <c r="D96" s="13"/>
      <c r="E96" s="15"/>
      <c r="F96" s="12"/>
      <c r="G96" s="12" t="s">
        <v>367</v>
      </c>
      <c r="H96" s="12" t="s">
        <v>368</v>
      </c>
      <c r="I96" s="12" t="s">
        <v>390</v>
      </c>
      <c r="J96" s="12" t="s">
        <v>357</v>
      </c>
      <c r="K96" s="12" t="s">
        <v>358</v>
      </c>
      <c r="L96" s="12" t="s">
        <v>359</v>
      </c>
      <c r="M96" s="12" t="s">
        <v>360</v>
      </c>
      <c r="N96" s="10"/>
    </row>
    <row r="97" ht="19.9" customHeight="1" spans="1:14">
      <c r="A97" s="10"/>
      <c r="B97" s="12"/>
      <c r="C97" s="12" t="s">
        <v>409</v>
      </c>
      <c r="D97" s="13">
        <v>10</v>
      </c>
      <c r="E97" s="14">
        <v>26</v>
      </c>
      <c r="F97" s="20" t="s">
        <v>442</v>
      </c>
      <c r="G97" s="12" t="s">
        <v>354</v>
      </c>
      <c r="H97" s="12" t="s">
        <v>355</v>
      </c>
      <c r="I97" s="12" t="s">
        <v>443</v>
      </c>
      <c r="J97" s="12" t="s">
        <v>394</v>
      </c>
      <c r="K97" s="12" t="s">
        <v>444</v>
      </c>
      <c r="L97" s="12" t="s">
        <v>445</v>
      </c>
      <c r="M97" s="12" t="s">
        <v>94</v>
      </c>
      <c r="N97" s="10"/>
    </row>
    <row r="98" ht="19.9" customHeight="1" spans="1:14">
      <c r="A98" s="10"/>
      <c r="B98" s="12"/>
      <c r="C98" s="12"/>
      <c r="D98" s="13"/>
      <c r="E98" s="15"/>
      <c r="F98" s="12"/>
      <c r="G98" s="12" t="s">
        <v>367</v>
      </c>
      <c r="H98" s="12" t="s">
        <v>368</v>
      </c>
      <c r="I98" s="12" t="s">
        <v>446</v>
      </c>
      <c r="J98" s="12" t="s">
        <v>394</v>
      </c>
      <c r="K98" s="12" t="s">
        <v>447</v>
      </c>
      <c r="L98" s="12" t="s">
        <v>359</v>
      </c>
      <c r="M98" s="12" t="s">
        <v>385</v>
      </c>
      <c r="N98" s="10"/>
    </row>
    <row r="99" ht="8.5" customHeight="1" spans="1:14">
      <c r="A99" s="2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5"/>
    </row>
    <row r="100" ht="19.9" customHeight="1" spans="1:14">
      <c r="A100" s="23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6"/>
    </row>
  </sheetData>
  <mergeCells count="105">
    <mergeCell ref="B2:M2"/>
    <mergeCell ref="L3:M3"/>
    <mergeCell ref="A5:A98"/>
    <mergeCell ref="B5:B60"/>
    <mergeCell ref="B61:B98"/>
    <mergeCell ref="C5:C8"/>
    <mergeCell ref="C9:C12"/>
    <mergeCell ref="C13:C16"/>
    <mergeCell ref="C17:C20"/>
    <mergeCell ref="C21:C24"/>
    <mergeCell ref="C25:C28"/>
    <mergeCell ref="C29:C32"/>
    <mergeCell ref="C33:C36"/>
    <mergeCell ref="C37:C38"/>
    <mergeCell ref="C39:C42"/>
    <mergeCell ref="C43:C44"/>
    <mergeCell ref="C45:C47"/>
    <mergeCell ref="C48:C54"/>
    <mergeCell ref="C55:C57"/>
    <mergeCell ref="C58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98"/>
    <mergeCell ref="D5:D8"/>
    <mergeCell ref="D9:D12"/>
    <mergeCell ref="D13:D16"/>
    <mergeCell ref="D17:D20"/>
    <mergeCell ref="D21:D24"/>
    <mergeCell ref="D25:D28"/>
    <mergeCell ref="D29:D32"/>
    <mergeCell ref="D33:D36"/>
    <mergeCell ref="D37:D38"/>
    <mergeCell ref="D39:D42"/>
    <mergeCell ref="D43:D44"/>
    <mergeCell ref="D45:D47"/>
    <mergeCell ref="D48:D54"/>
    <mergeCell ref="D55:D57"/>
    <mergeCell ref="D58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98"/>
    <mergeCell ref="E5:E8"/>
    <mergeCell ref="E9:E12"/>
    <mergeCell ref="E13:E16"/>
    <mergeCell ref="E17:E20"/>
    <mergeCell ref="E21:E24"/>
    <mergeCell ref="E25:E28"/>
    <mergeCell ref="E29:E32"/>
    <mergeCell ref="E33:E36"/>
    <mergeCell ref="E37:E38"/>
    <mergeCell ref="E39:E42"/>
    <mergeCell ref="E43:E44"/>
    <mergeCell ref="E45:E47"/>
    <mergeCell ref="E48:E54"/>
    <mergeCell ref="E55:E57"/>
    <mergeCell ref="E58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98"/>
    <mergeCell ref="F5:F8"/>
    <mergeCell ref="F9:F12"/>
    <mergeCell ref="F13:F16"/>
    <mergeCell ref="F17:F20"/>
    <mergeCell ref="F21:F24"/>
    <mergeCell ref="F25:F28"/>
    <mergeCell ref="F29:F32"/>
    <mergeCell ref="F33:F36"/>
    <mergeCell ref="F37:F38"/>
    <mergeCell ref="F39:F42"/>
    <mergeCell ref="F43:F44"/>
    <mergeCell ref="F45:F47"/>
    <mergeCell ref="F48:F54"/>
    <mergeCell ref="F55:F57"/>
    <mergeCell ref="F58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9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文录</cp:lastModifiedBy>
  <dcterms:created xsi:type="dcterms:W3CDTF">2025-01-21T09:01:00Z</dcterms:created>
  <dcterms:modified xsi:type="dcterms:W3CDTF">2025-02-20T02:17:32Z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25561E09DDDE4D6FA36857267DFB1C2E_13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